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techpub\00_TechPub\06_GW1NR\"/>
    </mc:Choice>
  </mc:AlternateContent>
  <bookViews>
    <workbookView xWindow="-120" yWindow="-120" windowWidth="29040" windowHeight="15840" tabRatio="766" activeTab="1"/>
  </bookViews>
  <sheets>
    <sheet name="Version History" sheetId="4" r:id="rId1"/>
    <sheet name="Pin Definitions" sheetId="2" r:id="rId2"/>
    <sheet name="Bank" sheetId="3" r:id="rId3"/>
    <sheet name="Pin List" sheetId="1" r:id="rId4"/>
    <sheet name="True LVDS" sheetId="6" r:id="rId5"/>
    <sheet name="Power" sheetId="7" r:id="rId6"/>
  </sheets>
  <definedNames>
    <definedName name="_xlnm._FilterDatabase" localSheetId="3" hidden="1">'Pin List'!$A$2:$J$146</definedName>
    <definedName name="_xlnm._FilterDatabase" localSheetId="4" hidden="1">'True LVDS'!$A$1:$J$65</definedName>
    <definedName name="_xlnm.Print_Titles" localSheetId="2">Bank!#REF!</definedName>
    <definedName name="_xlnm.Print_Titles" localSheetId="1">'Pin Definitions'!$1:$1</definedName>
    <definedName name="_xlnm.Print_Titles" localSheetId="3">'Pin List'!$1:$2</definedName>
    <definedName name="_xlnm.Print_Titles" localSheetId="5">Power!$1:$1</definedName>
    <definedName name="_xlnm.Print_Titles" localSheetId="4">'True LVDS'!$1:$1</definedName>
    <definedName name="_xlnm.Print_Titles" localSheetId="0">'Version History'!$1:$1</definedName>
  </definedNames>
  <calcPr calcId="145621"/>
</workbook>
</file>

<file path=xl/sharedStrings.xml><?xml version="1.0" encoding="utf-8"?>
<sst xmlns="http://schemas.openxmlformats.org/spreadsheetml/2006/main" count="1604" uniqueCount="575">
  <si>
    <t>IO [End][Row/Column Number][A/B]</t>
  </si>
  <si>
    <t>I/O</t>
  </si>
  <si>
    <t>IO [End][Row/Column Number][A/B]/MMM</t>
  </si>
  <si>
    <t>RECONFIG_N</t>
  </si>
  <si>
    <t>READY</t>
  </si>
  <si>
    <t>DONE</t>
  </si>
  <si>
    <t>MCLK/D4</t>
  </si>
  <si>
    <t>MCS_N/D5</t>
  </si>
  <si>
    <t>MO/D6</t>
  </si>
  <si>
    <t>MI/D7</t>
  </si>
  <si>
    <t>TMS</t>
  </si>
  <si>
    <t>TCK</t>
  </si>
  <si>
    <t>I</t>
  </si>
  <si>
    <t>TDI</t>
  </si>
  <si>
    <t>TDO</t>
  </si>
  <si>
    <t>O</t>
  </si>
  <si>
    <t>JTAGSEL_N</t>
  </si>
  <si>
    <t>SCLK</t>
  </si>
  <si>
    <t>DIN</t>
  </si>
  <si>
    <t>DOUT</t>
  </si>
  <si>
    <t>CLKHOLD_N</t>
  </si>
  <si>
    <t>WE_N</t>
  </si>
  <si>
    <t xml:space="preserve">GCLKT_[x] </t>
  </si>
  <si>
    <t xml:space="preserve">GCLKC_[x] </t>
  </si>
  <si>
    <t>LPLL_T_fb/RPLL_T_fb</t>
  </si>
  <si>
    <t>LPLL_C_fb/RPLL_C_fb</t>
  </si>
  <si>
    <t xml:space="preserve">LPLL_T_in/RPLL_T_in </t>
  </si>
  <si>
    <t>LPLL_C_in/RPLL_C_in</t>
  </si>
  <si>
    <t>MODE2</t>
  </si>
  <si>
    <t>MODE1</t>
  </si>
  <si>
    <t>MODE0</t>
  </si>
  <si>
    <t>NC</t>
  </si>
  <si>
    <t>NA</t>
  </si>
  <si>
    <t>VSS</t>
  </si>
  <si>
    <t>VCC</t>
  </si>
  <si>
    <t>VCCX</t>
  </si>
  <si>
    <t>注！</t>
  </si>
  <si>
    <t>BANK</t>
  </si>
  <si>
    <t>C1</t>
  </si>
  <si>
    <t>D2</t>
  </si>
  <si>
    <t>IOB11A</t>
  </si>
  <si>
    <t>True_of_IOB11B</t>
  </si>
  <si>
    <t>E1</t>
  </si>
  <si>
    <t>IOB11B</t>
  </si>
  <si>
    <t>Comp_of_IOB11A</t>
  </si>
  <si>
    <t>F2</t>
  </si>
  <si>
    <t>True_of_IOB12B</t>
  </si>
  <si>
    <t>F4</t>
  </si>
  <si>
    <t>IOB12B</t>
  </si>
  <si>
    <t>Comp_of_IOB12A</t>
  </si>
  <si>
    <t>IOB13A</t>
  </si>
  <si>
    <t>True_of_IOB13B</t>
  </si>
  <si>
    <t>F3</t>
  </si>
  <si>
    <t>IOB13B</t>
  </si>
  <si>
    <t>Comp_of_IOB13A</t>
  </si>
  <si>
    <t>F1</t>
  </si>
  <si>
    <t>IOB14A</t>
  </si>
  <si>
    <t>True_of_IOB14B</t>
  </si>
  <si>
    <t>G5</t>
  </si>
  <si>
    <t>IOB14B</t>
  </si>
  <si>
    <t>Comp_of_IOB14A</t>
  </si>
  <si>
    <t>G4</t>
  </si>
  <si>
    <t>IOB15A</t>
  </si>
  <si>
    <t>True_of_IOB15B</t>
  </si>
  <si>
    <t>G2</t>
  </si>
  <si>
    <t>IOB15B</t>
  </si>
  <si>
    <t>Comp_of_IOB15A</t>
  </si>
  <si>
    <t>G3</t>
  </si>
  <si>
    <t>IOB16A</t>
  </si>
  <si>
    <t>True_of_IOB16B</t>
  </si>
  <si>
    <t>F5</t>
  </si>
  <si>
    <t>Comp_of_IOB16A</t>
  </si>
  <si>
    <t>IOB17A</t>
  </si>
  <si>
    <t>True_of_IOB17B</t>
  </si>
  <si>
    <t>G1</t>
  </si>
  <si>
    <t>IOB17B</t>
  </si>
  <si>
    <t>Comp_of_IOB17A</t>
  </si>
  <si>
    <t>True_of_IOB18B</t>
  </si>
  <si>
    <t>Comp_of_IOB18A</t>
  </si>
  <si>
    <t>GCLKT_5</t>
  </si>
  <si>
    <t>GCLKC_5</t>
  </si>
  <si>
    <t>GCLKT_4</t>
  </si>
  <si>
    <t>GCLKC_4</t>
  </si>
  <si>
    <t>D4</t>
  </si>
  <si>
    <t>D5</t>
  </si>
  <si>
    <t>E4</t>
  </si>
  <si>
    <t>E5</t>
  </si>
  <si>
    <t>IOB2A</t>
  </si>
  <si>
    <t>True_of_IOB2B</t>
  </si>
  <si>
    <t>A4</t>
  </si>
  <si>
    <t>IOB2B</t>
  </si>
  <si>
    <t>Comp_of_IOB2A</t>
  </si>
  <si>
    <t>C5</t>
  </si>
  <si>
    <t>True_of_IOB3B</t>
  </si>
  <si>
    <t>IOB3B</t>
  </si>
  <si>
    <t>Comp_of_IOB3A</t>
  </si>
  <si>
    <t>IOB4A</t>
  </si>
  <si>
    <t>True_of_IOB4B</t>
  </si>
  <si>
    <t>A3</t>
  </si>
  <si>
    <t>IOB4B</t>
  </si>
  <si>
    <t>Comp_of_IOB4A</t>
  </si>
  <si>
    <t>B4</t>
  </si>
  <si>
    <t>True_of_IOB5B</t>
  </si>
  <si>
    <t>A5</t>
  </si>
  <si>
    <t>Comp_of_IOB5A</t>
  </si>
  <si>
    <t>B6</t>
  </si>
  <si>
    <t>IOB6A</t>
  </si>
  <si>
    <t>True_of_IOB6B</t>
  </si>
  <si>
    <t>B1</t>
  </si>
  <si>
    <t>IOB6B</t>
  </si>
  <si>
    <t>Comp_of_IOB6A</t>
  </si>
  <si>
    <t>C2</t>
  </si>
  <si>
    <t>True_of_IOB7B</t>
  </si>
  <si>
    <t>D3</t>
  </si>
  <si>
    <t>Comp_of_IOB7A</t>
  </si>
  <si>
    <t>D1</t>
  </si>
  <si>
    <t>IOB8A</t>
  </si>
  <si>
    <t>True_of_IOB8B</t>
  </si>
  <si>
    <t>E2</t>
  </si>
  <si>
    <t>IOB8B</t>
  </si>
  <si>
    <t>Comp_of_IOB8A</t>
  </si>
  <si>
    <t>E3</t>
  </si>
  <si>
    <t>True_of_IOB9B</t>
  </si>
  <si>
    <t>B3</t>
  </si>
  <si>
    <t>Comp_of_IOB9A</t>
  </si>
  <si>
    <t>A2</t>
  </si>
  <si>
    <t>A6</t>
  </si>
  <si>
    <t>A7</t>
  </si>
  <si>
    <t>GCLKT_6</t>
  </si>
  <si>
    <t>True_of_IOL11B</t>
  </si>
  <si>
    <t>GCLKC_6</t>
  </si>
  <si>
    <t>Comp_of_IOL11A</t>
  </si>
  <si>
    <t>B7</t>
  </si>
  <si>
    <t>True_of_IOL12B</t>
  </si>
  <si>
    <t>Comp_of_IOL12A</t>
  </si>
  <si>
    <t>IOL13A</t>
  </si>
  <si>
    <t>True_of_IOL13B</t>
  </si>
  <si>
    <t>B5</t>
  </si>
  <si>
    <t>IOL13B</t>
  </si>
  <si>
    <t>Comp_of_IOL13A</t>
  </si>
  <si>
    <t>IOL14A</t>
  </si>
  <si>
    <t>True_of_IOL14B</t>
  </si>
  <si>
    <t>IOL14B</t>
  </si>
  <si>
    <t>Comp_of_IOL14A</t>
  </si>
  <si>
    <t>IOL15A</t>
  </si>
  <si>
    <t>True_of_IOL15B</t>
  </si>
  <si>
    <t>IOL15B</t>
  </si>
  <si>
    <t>Comp_of_IOL15A</t>
  </si>
  <si>
    <t>C4</t>
  </si>
  <si>
    <t>True_of_IOL16B</t>
  </si>
  <si>
    <t>Comp_of_IOL16A</t>
  </si>
  <si>
    <t>IOL17A</t>
  </si>
  <si>
    <t>True_of_IOL17B</t>
  </si>
  <si>
    <t>IOL17B</t>
  </si>
  <si>
    <t>Comp_of_IOL17A</t>
  </si>
  <si>
    <t>IOL18A</t>
  </si>
  <si>
    <t>True_of_IOL18B</t>
  </si>
  <si>
    <t>IOL18B</t>
  </si>
  <si>
    <t>Comp_of_IOL18A</t>
  </si>
  <si>
    <t>IOL4A/LPLL_T_fb</t>
  </si>
  <si>
    <t>True_of_IOL4B</t>
  </si>
  <si>
    <t>IOL4B/LPLL_C_fb</t>
  </si>
  <si>
    <t>Comp_of_IOL4A</t>
  </si>
  <si>
    <t>True_of_IOL5B</t>
  </si>
  <si>
    <t>Comp_of_IOL5A</t>
  </si>
  <si>
    <t>True_of_IOL6B</t>
  </si>
  <si>
    <t>Comp_of_IOL6A</t>
  </si>
  <si>
    <t>IOL7A</t>
  </si>
  <si>
    <t>True_of_IOL7B</t>
  </si>
  <si>
    <t>IOL7B</t>
  </si>
  <si>
    <t>Comp_of_IOL7A</t>
  </si>
  <si>
    <t>IOL8A</t>
  </si>
  <si>
    <t>True_of_IOL8B</t>
  </si>
  <si>
    <t>IOL8B</t>
  </si>
  <si>
    <t>Comp_of_IOL8A</t>
  </si>
  <si>
    <t>GCLKT_7</t>
  </si>
  <si>
    <t>True_of_IOL9B</t>
  </si>
  <si>
    <t>GCLKC_7</t>
  </si>
  <si>
    <t>Comp_of_IOL9A</t>
  </si>
  <si>
    <t>DIN/CLKHOLD_N</t>
  </si>
  <si>
    <t>DOUT/WE_N</t>
  </si>
  <si>
    <t>GCLKT_3</t>
  </si>
  <si>
    <t>True_of_IOR11B</t>
  </si>
  <si>
    <t>GCLKC_3</t>
  </si>
  <si>
    <t>Comp_of_IOR11A</t>
  </si>
  <si>
    <t>IOR12A</t>
  </si>
  <si>
    <t>True_of_IOR12B</t>
  </si>
  <si>
    <t>IOR12B</t>
  </si>
  <si>
    <t>Comp_of_IOR12A</t>
  </si>
  <si>
    <t>IOR13A</t>
  </si>
  <si>
    <t>True_of_IOR13B</t>
  </si>
  <si>
    <t>IOR13B</t>
  </si>
  <si>
    <t>Comp_of_IOR13A</t>
  </si>
  <si>
    <t>IOR14A</t>
  </si>
  <si>
    <t>True_of_IOR14B</t>
  </si>
  <si>
    <t>IOR14B</t>
  </si>
  <si>
    <t>Comp_of_IOR14A</t>
  </si>
  <si>
    <t>IOR15A</t>
  </si>
  <si>
    <t>True_of_IOR15B</t>
  </si>
  <si>
    <t>IOR15B</t>
  </si>
  <si>
    <t>Comp_of_IOR15A</t>
  </si>
  <si>
    <t>IOR16A</t>
  </si>
  <si>
    <t>True_of_IOR16B</t>
  </si>
  <si>
    <t>IOR16B</t>
  </si>
  <si>
    <t>Comp_of_IOR16A</t>
  </si>
  <si>
    <t>IOR17A</t>
  </si>
  <si>
    <t>True_of_IOR17B</t>
  </si>
  <si>
    <t>IOR17B</t>
  </si>
  <si>
    <t>Comp_of_IOR17A</t>
  </si>
  <si>
    <t>IOR18A</t>
  </si>
  <si>
    <t>True_of_IOR18B</t>
  </si>
  <si>
    <t>IOR18B</t>
  </si>
  <si>
    <t>Comp_of_IOR18A</t>
  </si>
  <si>
    <t>IOR2A</t>
  </si>
  <si>
    <t>True_of_IOR2B</t>
  </si>
  <si>
    <t>IOR2B</t>
  </si>
  <si>
    <t>Comp_of_IOR2A</t>
  </si>
  <si>
    <t>B2</t>
  </si>
  <si>
    <t>True_of_IOR3B</t>
  </si>
  <si>
    <t>Comp_of_IOR3A</t>
  </si>
  <si>
    <t>True_of_IOR4B</t>
  </si>
  <si>
    <t>C3</t>
  </si>
  <si>
    <t>Comp_of_IOR4A</t>
  </si>
  <si>
    <t>True_of_IOR5B</t>
  </si>
  <si>
    <t>Comp_of_IOR5A</t>
  </si>
  <si>
    <t>True_of_IOR6B</t>
  </si>
  <si>
    <t>Comp_of_IOR6A</t>
  </si>
  <si>
    <t>GCLKT_2</t>
  </si>
  <si>
    <t>GCLKC_2</t>
  </si>
  <si>
    <t>IOT12A</t>
  </si>
  <si>
    <t>True_of_IOT12B</t>
  </si>
  <si>
    <t>IOT12B</t>
  </si>
  <si>
    <t>Comp_of_IOT12A</t>
  </si>
  <si>
    <t>IOT13A</t>
  </si>
  <si>
    <t>True_of_IOT13B</t>
  </si>
  <si>
    <t>IOT13B</t>
  </si>
  <si>
    <t>Comp_of_IOT13A</t>
  </si>
  <si>
    <t>True_of_IOT14B</t>
  </si>
  <si>
    <t>Comp_of_IOT14A</t>
  </si>
  <si>
    <t>IOT15A</t>
  </si>
  <si>
    <t>True_of_IOT15B</t>
  </si>
  <si>
    <t>IOT15B</t>
  </si>
  <si>
    <t>Comp_of_IOT15A</t>
  </si>
  <si>
    <t>True_of_IOT16B</t>
  </si>
  <si>
    <t>Comp_of_IOT16A</t>
  </si>
  <si>
    <t>IOT17A</t>
  </si>
  <si>
    <t>True_of_IOT17B</t>
  </si>
  <si>
    <t>IOT17B</t>
  </si>
  <si>
    <t>Comp_of_IOT17A</t>
  </si>
  <si>
    <t>True_of_IOT18B</t>
  </si>
  <si>
    <t>Comp_of_IOT18A</t>
  </si>
  <si>
    <t>True_of_IOT2B</t>
  </si>
  <si>
    <t>Comp_of_IOT2A</t>
  </si>
  <si>
    <t>IOT3A/MODE2</t>
  </si>
  <si>
    <t>True_of_IOT3B</t>
  </si>
  <si>
    <t>IOT4A</t>
  </si>
  <si>
    <t>True_of_IOT4B</t>
  </si>
  <si>
    <t>IOT4B</t>
  </si>
  <si>
    <t>Comp_of_IOT4A</t>
  </si>
  <si>
    <t>IOT5A</t>
  </si>
  <si>
    <t>True_of_IOT5B</t>
  </si>
  <si>
    <t>IOT5B</t>
  </si>
  <si>
    <t>Comp_of_IOT5A</t>
  </si>
  <si>
    <t>IOT6A</t>
  </si>
  <si>
    <t>True_of_IOT6B</t>
  </si>
  <si>
    <t>IOT6B</t>
  </si>
  <si>
    <t>Comp_of_IOT6A</t>
  </si>
  <si>
    <t>True_of_IOT7B</t>
  </si>
  <si>
    <t>Comp_of_IOT7A</t>
  </si>
  <si>
    <t>IOT8A</t>
  </si>
  <si>
    <t>True_of_IOT8B</t>
  </si>
  <si>
    <t>IOT8B</t>
  </si>
  <si>
    <t>Comp_of_IOT8A</t>
  </si>
  <si>
    <t>True_of_IOT9B</t>
  </si>
  <si>
    <t>Comp_of_IOT9A</t>
  </si>
  <si>
    <t>Power</t>
  </si>
  <si>
    <t>N/A</t>
  </si>
  <si>
    <t>A1</t>
  </si>
  <si>
    <t>Ground</t>
  </si>
  <si>
    <t>1.14V</t>
  </si>
  <si>
    <t>1.26V</t>
  </si>
  <si>
    <t>X16</t>
  </si>
  <si>
    <t>CKN</t>
  </si>
  <si>
    <t>DIO</t>
    <phoneticPr fontId="17" type="noConversion"/>
  </si>
  <si>
    <t>none</t>
  </si>
  <si>
    <t>CKP</t>
    <phoneticPr fontId="17" type="noConversion"/>
  </si>
  <si>
    <t>True_of_CKN</t>
    <phoneticPr fontId="17" type="noConversion"/>
  </si>
  <si>
    <t>True</t>
  </si>
  <si>
    <t>x16</t>
  </si>
  <si>
    <t>IOB12A/FASTRD_N</t>
  </si>
  <si>
    <t>FASTRD_N</t>
  </si>
  <si>
    <t>IOB16B/DOUT/WE_N</t>
  </si>
  <si>
    <t>IOB18A/SSPI_CS_N</t>
  </si>
  <si>
    <t>SSPI_CS_N</t>
  </si>
  <si>
    <t>IOB18B/SI</t>
  </si>
  <si>
    <t>SI</t>
  </si>
  <si>
    <t>IOB3A/DIN/CLKHOLD_N</t>
  </si>
  <si>
    <t>IOB5A/SCLK</t>
  </si>
  <si>
    <t>IOB5B/SO</t>
  </si>
  <si>
    <t>SO</t>
  </si>
  <si>
    <t>IOB7A/GCLKT_4</t>
  </si>
  <si>
    <t>IOB7B/GCLKC_4</t>
  </si>
  <si>
    <t>IOB9A/GCLKT_3</t>
  </si>
  <si>
    <t>IOB9B/GCLKC_3</t>
  </si>
  <si>
    <t>IOL11A</t>
  </si>
  <si>
    <t>IOL11B</t>
  </si>
  <si>
    <t>IOL12A/GCLKT_6</t>
  </si>
  <si>
    <t>IOL12B/GCLKC_6</t>
  </si>
  <si>
    <t>IOL16A/GCLKT_5</t>
  </si>
  <si>
    <t>IOL16B/GCLKC_5</t>
  </si>
  <si>
    <t>IOL19A</t>
  </si>
  <si>
    <t>True_of_IOL19B</t>
  </si>
  <si>
    <t>IOL19B</t>
  </si>
  <si>
    <t>IOL5A/LPLL_T_in</t>
  </si>
  <si>
    <t>IOL5B/LPLL_C_in</t>
  </si>
  <si>
    <t>IOL6A/GCLKT_7</t>
  </si>
  <si>
    <t>IOL6B/GCLKC_7</t>
  </si>
  <si>
    <t>IOL9A</t>
  </si>
  <si>
    <t>IOL9B</t>
  </si>
  <si>
    <t>IOR11A/GCLKT_2</t>
  </si>
  <si>
    <t>IOR11B/GCLKC_2</t>
  </si>
  <si>
    <t>IOR19A</t>
  </si>
  <si>
    <t>True_of_IOR19B</t>
  </si>
  <si>
    <t>IOR19B</t>
  </si>
  <si>
    <t>Comp_of_IOR19A</t>
  </si>
  <si>
    <t>IOR1A</t>
  </si>
  <si>
    <t>True_of_IOR1B</t>
  </si>
  <si>
    <t>IOR1B</t>
  </si>
  <si>
    <t>Comp_of_IOR1A</t>
  </si>
  <si>
    <t>IOR3B/D3</t>
  </si>
  <si>
    <t>IOR5A/MI/D7</t>
  </si>
  <si>
    <t>IOR5B/MO/D6</t>
  </si>
  <si>
    <t>IOR6A/MCS_N/D5</t>
  </si>
  <si>
    <t>IOR6B/MCLK/D4</t>
  </si>
  <si>
    <t>IOT11A/GCLKT_0</t>
  </si>
  <si>
    <t>GCLKT_0</t>
  </si>
  <si>
    <t>True_of_IOT11B</t>
  </si>
  <si>
    <t>IOT11B/GCLKC_0</t>
  </si>
  <si>
    <t>GCLKC_0</t>
  </si>
  <si>
    <t>Comp_of_IOT11A</t>
  </si>
  <si>
    <t>IOT14A/GCLKT_1/SCL</t>
  </si>
  <si>
    <t>GCLKT_1/SCL</t>
  </si>
  <si>
    <t>IOT14B/GCLKC_1/SDA</t>
  </si>
  <si>
    <t>GCLKC_1/SDA</t>
  </si>
  <si>
    <t>IOT16A/JTAGSEL_N</t>
  </si>
  <si>
    <t>IOT16B/RECONFIG_N</t>
  </si>
  <si>
    <t>IOT18A/READY</t>
  </si>
  <si>
    <t>IOT18B/DONE</t>
  </si>
  <si>
    <t>IOT19A</t>
  </si>
  <si>
    <t>True_of_IOT19B</t>
  </si>
  <si>
    <t>IOT19B</t>
  </si>
  <si>
    <t>Comp_of_IOT19A</t>
  </si>
  <si>
    <t>IOT2A/MODE0</t>
  </si>
  <si>
    <t>IOT2B/MODE1</t>
  </si>
  <si>
    <t>IOT7A/TDO</t>
  </si>
  <si>
    <t>IOT7B/TDI</t>
  </si>
  <si>
    <t>IOT9A/TCK</t>
  </si>
  <si>
    <t>IOT9B/TMS</t>
  </si>
  <si>
    <t>RX0N</t>
    <phoneticPr fontId="17" type="noConversion"/>
  </si>
  <si>
    <t>RX0P</t>
    <phoneticPr fontId="17" type="noConversion"/>
  </si>
  <si>
    <t>True_of_RX0N</t>
    <phoneticPr fontId="17" type="noConversion"/>
  </si>
  <si>
    <t>RX1N</t>
  </si>
  <si>
    <t>RX1P</t>
    <phoneticPr fontId="17" type="noConversion"/>
  </si>
  <si>
    <t>True_of_RX1N</t>
    <phoneticPr fontId="17" type="noConversion"/>
  </si>
  <si>
    <t>RX2N</t>
  </si>
  <si>
    <t>RX2P</t>
    <phoneticPr fontId="17" type="noConversion"/>
  </si>
  <si>
    <t>True_of_RX2N</t>
    <phoneticPr fontId="17" type="noConversion"/>
  </si>
  <si>
    <t>RX3N</t>
  </si>
  <si>
    <t>RX3P</t>
  </si>
  <si>
    <t>True_of_RX3N</t>
    <phoneticPr fontId="17" type="noConversion"/>
  </si>
  <si>
    <t>1.14V</t>
    <phoneticPr fontId="16" type="noConversion"/>
  </si>
  <si>
    <t>1.71V</t>
    <phoneticPr fontId="16" type="noConversion"/>
  </si>
  <si>
    <t>SDA</t>
    <phoneticPr fontId="16" type="noConversion"/>
  </si>
  <si>
    <t>SCL</t>
    <phoneticPr fontId="16" type="noConversion"/>
  </si>
  <si>
    <t>D0</t>
  </si>
  <si>
    <t>I/O Bank0</t>
  </si>
  <si>
    <t>I/O Bank5</t>
  </si>
  <si>
    <t>I/O Bank1</t>
  </si>
  <si>
    <t>I/O Bank4</t>
  </si>
  <si>
    <t>I/O Bank6</t>
  </si>
  <si>
    <t>I/O Bank3</t>
  </si>
  <si>
    <t>I/O Bank2</t>
  </si>
  <si>
    <t>VCCD</t>
    <phoneticPr fontId="16" type="noConversion"/>
  </si>
  <si>
    <r>
      <t>MIPI_DPHY_RX</t>
    </r>
    <r>
      <rPr>
        <sz val="10.5"/>
        <rFont val="宋体"/>
        <family val="3"/>
        <charset val="134"/>
      </rPr>
      <t>的核电压供电管脚</t>
    </r>
    <phoneticPr fontId="16" type="noConversion"/>
  </si>
  <si>
    <t>LVDS</t>
    <phoneticPr fontId="16" type="noConversion"/>
  </si>
  <si>
    <r>
      <rPr>
        <sz val="10.5"/>
        <color rgb="FF000000"/>
        <rFont val="宋体"/>
        <family val="3"/>
        <charset val="134"/>
      </rPr>
      <t>初始版本，支持</t>
    </r>
    <r>
      <rPr>
        <sz val="10.5"/>
        <color rgb="FF000000"/>
        <rFont val="Arial"/>
        <family val="2"/>
      </rPr>
      <t>MG49P,MG49G,MG49PG</t>
    </r>
    <r>
      <rPr>
        <sz val="10.5"/>
        <color rgb="FF000000"/>
        <rFont val="宋体"/>
        <family val="3"/>
        <charset val="134"/>
      </rPr>
      <t>封装。</t>
    </r>
    <phoneticPr fontId="16" type="noConversion"/>
  </si>
  <si>
    <t xml:space="preserve">GW1NR-2 </t>
    <phoneticPr fontId="16" type="noConversion"/>
  </si>
  <si>
    <t>LPLL_T_fb</t>
  </si>
  <si>
    <t>LPLL_C_fb</t>
  </si>
  <si>
    <t>LPLL_T_in</t>
  </si>
  <si>
    <t>LPLL_C_in</t>
  </si>
  <si>
    <t>Comp_of_IOL19A</t>
    <phoneticPr fontId="17" type="noConversion"/>
  </si>
  <si>
    <t>Comp_of_CKP</t>
    <phoneticPr fontId="17" type="noConversion"/>
  </si>
  <si>
    <t>Comp_of_RX0P</t>
    <phoneticPr fontId="17" type="noConversion"/>
  </si>
  <si>
    <t>Comp_of_RX1P</t>
    <phoneticPr fontId="17" type="noConversion"/>
  </si>
  <si>
    <t>Comp_of_RX2P</t>
    <phoneticPr fontId="17" type="noConversion"/>
  </si>
  <si>
    <t>Comp_of_RX3P</t>
    <phoneticPr fontId="17" type="noConversion"/>
  </si>
  <si>
    <t>VCCD</t>
  </si>
  <si>
    <t>MG49P</t>
    <phoneticPr fontId="16" type="noConversion"/>
  </si>
  <si>
    <t>MG49PG</t>
    <phoneticPr fontId="16" type="noConversion"/>
  </si>
  <si>
    <t>MG49G</t>
    <phoneticPr fontId="16" type="noConversion"/>
  </si>
  <si>
    <t>IOR3A/D2</t>
  </si>
  <si>
    <t>IOR4A/D0</t>
  </si>
  <si>
    <t>IOR4B/D1</t>
  </si>
  <si>
    <t>BANK5 True LVDS Pair</t>
    <phoneticPr fontId="16" type="noConversion"/>
  </si>
  <si>
    <t>BANK4 True LVDS Pair</t>
    <phoneticPr fontId="16" type="noConversion"/>
  </si>
  <si>
    <t>BANK3 True LVDS Pair</t>
    <phoneticPr fontId="16" type="noConversion"/>
  </si>
  <si>
    <t>BANK0 True LVDS Pair</t>
    <phoneticPr fontId="16" type="noConversion"/>
  </si>
  <si>
    <t>BANK1 True LVDS Pair</t>
    <phoneticPr fontId="16" type="noConversion"/>
  </si>
  <si>
    <t>BANK2 True LVDS Pair</t>
    <phoneticPr fontId="16" type="noConversion"/>
  </si>
  <si>
    <t>VCCD</t>
    <phoneticPr fontId="16" type="noConversion"/>
  </si>
  <si>
    <t>1.89V</t>
    <phoneticPr fontId="16" type="noConversion"/>
  </si>
  <si>
    <r>
      <rPr>
        <b/>
        <sz val="10.5"/>
        <color theme="1"/>
        <rFont val="宋体"/>
        <family val="3"/>
        <charset val="134"/>
      </rPr>
      <t>管脚名</t>
    </r>
  </si>
  <si>
    <r>
      <rPr>
        <b/>
        <sz val="10.5"/>
        <color theme="1"/>
        <rFont val="宋体"/>
        <family val="3"/>
        <charset val="134"/>
      </rPr>
      <t>功能</t>
    </r>
  </si>
  <si>
    <r>
      <rPr>
        <b/>
        <sz val="10.5"/>
        <color theme="1"/>
        <rFont val="宋体"/>
        <family val="3"/>
        <charset val="134"/>
      </rPr>
      <t>配置功能</t>
    </r>
  </si>
  <si>
    <r>
      <rPr>
        <b/>
        <sz val="10.5"/>
        <color theme="1"/>
        <rFont val="宋体"/>
        <family val="3"/>
        <charset val="134"/>
      </rPr>
      <t>差分</t>
    </r>
    <r>
      <rPr>
        <b/>
        <sz val="10.5"/>
        <color theme="1"/>
        <rFont val="Arial"/>
        <family val="2"/>
      </rPr>
      <t>Pair</t>
    </r>
  </si>
  <si>
    <r>
      <t>E</t>
    </r>
    <r>
      <rPr>
        <sz val="10.5"/>
        <color indexed="8"/>
        <rFont val="Arial"/>
        <family val="2"/>
      </rPr>
      <t>6</t>
    </r>
    <phoneticPr fontId="17" type="noConversion"/>
  </si>
  <si>
    <r>
      <t>E</t>
    </r>
    <r>
      <rPr>
        <sz val="10.5"/>
        <color indexed="8"/>
        <rFont val="Arial"/>
        <family val="2"/>
      </rPr>
      <t>6</t>
    </r>
    <phoneticPr fontId="17" type="noConversion"/>
  </si>
  <si>
    <r>
      <t>E</t>
    </r>
    <r>
      <rPr>
        <sz val="10.5"/>
        <color indexed="8"/>
        <rFont val="Arial"/>
        <family val="2"/>
      </rPr>
      <t>6</t>
    </r>
    <phoneticPr fontId="17" type="noConversion"/>
  </si>
  <si>
    <r>
      <t>E</t>
    </r>
    <r>
      <rPr>
        <sz val="10.5"/>
        <color indexed="8"/>
        <rFont val="Arial"/>
        <family val="2"/>
      </rPr>
      <t>7</t>
    </r>
    <phoneticPr fontId="17" type="noConversion"/>
  </si>
  <si>
    <r>
      <t>E</t>
    </r>
    <r>
      <rPr>
        <sz val="10.5"/>
        <color indexed="8"/>
        <rFont val="Arial"/>
        <family val="2"/>
      </rPr>
      <t>7</t>
    </r>
    <phoneticPr fontId="17" type="noConversion"/>
  </si>
  <si>
    <r>
      <t>G</t>
    </r>
    <r>
      <rPr>
        <sz val="10.5"/>
        <color indexed="8"/>
        <rFont val="Arial"/>
        <family val="2"/>
      </rPr>
      <t>6</t>
    </r>
    <phoneticPr fontId="17" type="noConversion"/>
  </si>
  <si>
    <r>
      <t>G</t>
    </r>
    <r>
      <rPr>
        <sz val="10.5"/>
        <color indexed="8"/>
        <rFont val="Arial"/>
        <family val="2"/>
      </rPr>
      <t>6</t>
    </r>
    <phoneticPr fontId="17" type="noConversion"/>
  </si>
  <si>
    <r>
      <t>G</t>
    </r>
    <r>
      <rPr>
        <sz val="10.5"/>
        <color indexed="8"/>
        <rFont val="Arial"/>
        <family val="2"/>
      </rPr>
      <t>7</t>
    </r>
    <phoneticPr fontId="17" type="noConversion"/>
  </si>
  <si>
    <r>
      <t>G</t>
    </r>
    <r>
      <rPr>
        <sz val="10.5"/>
        <color indexed="8"/>
        <rFont val="Arial"/>
        <family val="2"/>
      </rPr>
      <t>7</t>
    </r>
    <phoneticPr fontId="17" type="noConversion"/>
  </si>
  <si>
    <r>
      <t>F</t>
    </r>
    <r>
      <rPr>
        <sz val="10.5"/>
        <color indexed="8"/>
        <rFont val="Arial"/>
        <family val="2"/>
      </rPr>
      <t>6</t>
    </r>
    <phoneticPr fontId="17" type="noConversion"/>
  </si>
  <si>
    <r>
      <t>F</t>
    </r>
    <r>
      <rPr>
        <sz val="10.5"/>
        <color indexed="8"/>
        <rFont val="Arial"/>
        <family val="2"/>
      </rPr>
      <t>7</t>
    </r>
    <phoneticPr fontId="17" type="noConversion"/>
  </si>
  <si>
    <r>
      <t>D</t>
    </r>
    <r>
      <rPr>
        <sz val="10.5"/>
        <color indexed="8"/>
        <rFont val="Arial"/>
        <family val="2"/>
      </rPr>
      <t>6</t>
    </r>
    <phoneticPr fontId="17" type="noConversion"/>
  </si>
  <si>
    <r>
      <t>D</t>
    </r>
    <r>
      <rPr>
        <sz val="10.5"/>
        <color indexed="8"/>
        <rFont val="Arial"/>
        <family val="2"/>
      </rPr>
      <t>7</t>
    </r>
    <phoneticPr fontId="17" type="noConversion"/>
  </si>
  <si>
    <r>
      <t>C</t>
    </r>
    <r>
      <rPr>
        <sz val="10.5"/>
        <color indexed="8"/>
        <rFont val="Arial"/>
        <family val="2"/>
      </rPr>
      <t>6</t>
    </r>
    <phoneticPr fontId="17" type="noConversion"/>
  </si>
  <si>
    <r>
      <t>C</t>
    </r>
    <r>
      <rPr>
        <sz val="10.5"/>
        <color indexed="8"/>
        <rFont val="Arial"/>
        <family val="2"/>
      </rPr>
      <t>7</t>
    </r>
    <phoneticPr fontId="17" type="noConversion"/>
  </si>
  <si>
    <r>
      <rPr>
        <sz val="10.5"/>
        <color theme="1"/>
        <rFont val="宋体"/>
        <family val="3"/>
        <charset val="134"/>
      </rPr>
      <t>核电压</t>
    </r>
    <phoneticPr fontId="16" type="noConversion"/>
  </si>
  <si>
    <r>
      <t>LV</t>
    </r>
    <r>
      <rPr>
        <sz val="10.5"/>
        <color theme="1"/>
        <rFont val="宋体"/>
        <family val="3"/>
        <charset val="134"/>
      </rPr>
      <t>版本</t>
    </r>
    <phoneticPr fontId="16" type="noConversion"/>
  </si>
  <si>
    <r>
      <t>UV</t>
    </r>
    <r>
      <rPr>
        <sz val="10.5"/>
        <color theme="1"/>
        <rFont val="宋体"/>
        <family val="3"/>
        <charset val="134"/>
      </rPr>
      <t>版本</t>
    </r>
    <phoneticPr fontId="16" type="noConversion"/>
  </si>
  <si>
    <r>
      <t>I/O Bank</t>
    </r>
    <r>
      <rPr>
        <sz val="10.5"/>
        <color theme="1"/>
        <rFont val="宋体"/>
        <family val="3"/>
        <charset val="134"/>
      </rPr>
      <t>电压</t>
    </r>
    <phoneticPr fontId="16" type="noConversion"/>
  </si>
  <si>
    <r>
      <t>DIO BANK6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电压供电管脚</t>
    </r>
    <phoneticPr fontId="16" type="noConversion"/>
  </si>
  <si>
    <r>
      <rPr>
        <sz val="10.5"/>
        <color theme="1"/>
        <rFont val="宋体"/>
        <family val="3"/>
        <charset val="134"/>
      </rPr>
      <t>辅助电压</t>
    </r>
    <phoneticPr fontId="16" type="noConversion"/>
  </si>
  <si>
    <r>
      <rPr>
        <sz val="10.5"/>
        <color rgb="FF000000"/>
        <rFont val="宋体"/>
        <family val="3"/>
        <charset val="134"/>
      </rPr>
      <t>补充管脚</t>
    </r>
    <r>
      <rPr>
        <sz val="10.5"/>
        <color rgb="FF000000"/>
        <rFont val="Arial"/>
        <family val="2"/>
      </rPr>
      <t>MODE0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Arial"/>
        <family val="2"/>
      </rPr>
      <t>MODE1</t>
    </r>
    <r>
      <rPr>
        <sz val="10.5"/>
        <color rgb="FF000000"/>
        <rFont val="宋体"/>
        <family val="3"/>
        <charset val="134"/>
      </rPr>
      <t>及</t>
    </r>
    <r>
      <rPr>
        <sz val="10.5"/>
        <color rgb="FF000000"/>
        <rFont val="Arial"/>
        <family val="2"/>
      </rPr>
      <t>MODE2</t>
    </r>
    <r>
      <rPr>
        <sz val="10.5"/>
        <color rgb="FF000000"/>
        <rFont val="宋体"/>
        <family val="3"/>
        <charset val="134"/>
      </rPr>
      <t>说明信息。</t>
    </r>
    <phoneticPr fontId="16" type="noConversion"/>
  </si>
  <si>
    <r>
      <t>GND</t>
    </r>
    <r>
      <rPr>
        <vertAlign val="superscript"/>
        <sz val="10.5"/>
        <color theme="1"/>
        <rFont val="Arial"/>
        <family val="2"/>
      </rPr>
      <t>[1]</t>
    </r>
    <phoneticPr fontId="16" type="noConversion"/>
  </si>
  <si>
    <r>
      <t>GND</t>
    </r>
    <r>
      <rPr>
        <vertAlign val="superscript"/>
        <sz val="10.5"/>
        <color theme="1"/>
        <rFont val="Arial"/>
        <family val="2"/>
      </rPr>
      <t>[1]</t>
    </r>
    <r>
      <rPr>
        <sz val="11"/>
        <color theme="1"/>
        <rFont val="宋体"/>
        <family val="2"/>
        <charset val="134"/>
        <scheme val="minor"/>
      </rPr>
      <t/>
    </r>
    <phoneticPr fontId="16" type="noConversion"/>
  </si>
  <si>
    <r>
      <rPr>
        <b/>
        <sz val="10.5"/>
        <color rgb="FF000000"/>
        <rFont val="宋体"/>
        <family val="3"/>
        <charset val="134"/>
      </rPr>
      <t>日期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</si>
  <si>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</si>
  <si>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</si>
  <si>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r>
      <rPr>
        <sz val="10.5"/>
        <color rgb="FF000000"/>
        <rFont val="宋体"/>
        <family val="3"/>
        <charset val="134"/>
      </rPr>
      <t>增加</t>
    </r>
    <r>
      <rPr>
        <sz val="10.5"/>
        <color rgb="FF000000"/>
        <rFont val="Arial"/>
        <family val="2"/>
      </rPr>
      <t>UV</t>
    </r>
    <r>
      <rPr>
        <sz val="10.5"/>
        <color rgb="FF000000"/>
        <rFont val="宋体"/>
        <family val="3"/>
        <charset val="134"/>
      </rPr>
      <t>版本核电压供电要求。</t>
    </r>
    <phoneticPr fontId="16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</si>
  <si>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</si>
  <si>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  <phoneticPr fontId="16" type="noConversion"/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</si>
  <si>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16" type="noConversion"/>
  </si>
  <si>
    <r>
      <rPr>
        <b/>
        <sz val="10.5"/>
        <rFont val="宋体"/>
        <family val="3"/>
        <charset val="134"/>
      </rPr>
      <t>多功能管脚</t>
    </r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</si>
  <si>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</si>
  <si>
    <t>D0</t>
    <phoneticPr fontId="41" type="noConversion"/>
  </si>
  <si>
    <r>
      <t>CPU</t>
    </r>
    <r>
      <rPr>
        <sz val="10.5"/>
        <rFont val="宋体"/>
        <family val="3"/>
        <charset val="134"/>
      </rPr>
      <t>模式下的数据端口</t>
    </r>
    <r>
      <rPr>
        <sz val="10.5"/>
        <rFont val="Arial"/>
        <family val="2"/>
      </rPr>
      <t>D0</t>
    </r>
  </si>
  <si>
    <t>D1</t>
    <phoneticPr fontId="41" type="noConversion"/>
  </si>
  <si>
    <r>
      <t>CPU</t>
    </r>
    <r>
      <rPr>
        <sz val="10.5"/>
        <rFont val="宋体"/>
        <family val="3"/>
        <charset val="134"/>
      </rPr>
      <t>模式下的数据端口</t>
    </r>
    <r>
      <rPr>
        <sz val="10.5"/>
        <rFont val="Arial"/>
        <family val="2"/>
      </rPr>
      <t>D1</t>
    </r>
  </si>
  <si>
    <t>D2</t>
    <phoneticPr fontId="41" type="noConversion"/>
  </si>
  <si>
    <r>
      <t>CPU</t>
    </r>
    <r>
      <rPr>
        <sz val="10.5"/>
        <rFont val="宋体"/>
        <family val="3"/>
        <charset val="134"/>
      </rPr>
      <t>模式下的数据端口</t>
    </r>
    <r>
      <rPr>
        <sz val="10.5"/>
        <rFont val="Arial"/>
        <family val="2"/>
      </rPr>
      <t>D2</t>
    </r>
  </si>
  <si>
    <t>D3</t>
    <phoneticPr fontId="41" type="noConversion"/>
  </si>
  <si>
    <r>
      <t>CPU</t>
    </r>
    <r>
      <rPr>
        <sz val="10.5"/>
        <rFont val="宋体"/>
        <family val="3"/>
        <charset val="134"/>
      </rPr>
      <t>模式下的数据端口</t>
    </r>
    <r>
      <rPr>
        <sz val="10.5"/>
        <rFont val="Arial"/>
        <family val="2"/>
      </rPr>
      <t>D3</t>
    </r>
  </si>
  <si>
    <t>D4</t>
    <phoneticPr fontId="41" type="noConversion"/>
  </si>
  <si>
    <r>
      <t>CPU</t>
    </r>
    <r>
      <rPr>
        <sz val="10.5"/>
        <rFont val="宋体"/>
        <family val="3"/>
        <charset val="134"/>
      </rPr>
      <t>模式下的数据端口</t>
    </r>
    <r>
      <rPr>
        <sz val="10.5"/>
        <rFont val="Arial"/>
        <family val="2"/>
      </rPr>
      <t>D4</t>
    </r>
  </si>
  <si>
    <t>D5</t>
    <phoneticPr fontId="41" type="noConversion"/>
  </si>
  <si>
    <r>
      <t>CPU</t>
    </r>
    <r>
      <rPr>
        <sz val="10.5"/>
        <rFont val="宋体"/>
        <family val="3"/>
        <charset val="134"/>
      </rPr>
      <t>模式下的数据端口</t>
    </r>
    <r>
      <rPr>
        <sz val="10.5"/>
        <rFont val="Arial"/>
        <family val="2"/>
      </rPr>
      <t>D5</t>
    </r>
  </si>
  <si>
    <t>D6</t>
    <phoneticPr fontId="41" type="noConversion"/>
  </si>
  <si>
    <r>
      <t>CPU</t>
    </r>
    <r>
      <rPr>
        <sz val="10.5"/>
        <rFont val="宋体"/>
        <family val="3"/>
        <charset val="134"/>
      </rPr>
      <t>模式下的数据端口</t>
    </r>
    <r>
      <rPr>
        <sz val="10.5"/>
        <rFont val="Arial"/>
        <family val="2"/>
      </rPr>
      <t>D6</t>
    </r>
  </si>
  <si>
    <t>D7</t>
    <phoneticPr fontId="41" type="noConversion"/>
  </si>
  <si>
    <r>
      <t>CPU</t>
    </r>
    <r>
      <rPr>
        <sz val="10.5"/>
        <rFont val="宋体"/>
        <family val="3"/>
        <charset val="134"/>
      </rPr>
      <t>模式下的数据端口</t>
    </r>
    <r>
      <rPr>
        <sz val="10.5"/>
        <rFont val="Arial"/>
        <family val="2"/>
      </rPr>
      <t>D7</t>
    </r>
  </si>
  <si>
    <r>
      <t>CPU</t>
    </r>
    <r>
      <rPr>
        <sz val="10.5"/>
        <rFont val="宋体"/>
        <family val="3"/>
        <charset val="134"/>
      </rPr>
      <t>模式下选择</t>
    </r>
    <r>
      <rPr>
        <sz val="10.5"/>
        <rFont val="Arial"/>
        <family val="2"/>
      </rPr>
      <t>D[7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0]</t>
    </r>
    <r>
      <rPr>
        <sz val="10.5"/>
        <rFont val="宋体"/>
        <family val="3"/>
        <charset val="134"/>
      </rPr>
      <t>的数据输入输出方向，</t>
    </r>
    <r>
      <rPr>
        <sz val="10.5"/>
        <rFont val="Arial"/>
        <family val="2"/>
      </rPr>
      <t>"0"</t>
    </r>
    <r>
      <rPr>
        <sz val="10.5"/>
        <rFont val="宋体"/>
        <family val="3"/>
        <charset val="134"/>
      </rPr>
      <t>选择写入，</t>
    </r>
    <r>
      <rPr>
        <sz val="10.5"/>
        <rFont val="Arial"/>
        <family val="2"/>
      </rPr>
      <t>"1"</t>
    </r>
    <r>
      <rPr>
        <sz val="10.5"/>
        <rFont val="宋体"/>
        <family val="3"/>
        <charset val="134"/>
      </rPr>
      <t>选择读出</t>
    </r>
    <phoneticPr fontId="41" type="noConversion"/>
  </si>
  <si>
    <r>
      <t>SERIAL</t>
    </r>
    <r>
      <rPr>
        <sz val="10.5"/>
        <rFont val="宋体"/>
        <family val="3"/>
        <charset val="134"/>
      </rPr>
      <t>模式下的数据输出</t>
    </r>
  </si>
  <si>
    <r>
      <t>I</t>
    </r>
    <r>
      <rPr>
        <sz val="10.5"/>
        <rFont val="宋体"/>
        <family val="3"/>
        <charset val="134"/>
      </rPr>
      <t>，内部弱上拉</t>
    </r>
  </si>
  <si>
    <r>
      <t>SERIAL</t>
    </r>
    <r>
      <rPr>
        <sz val="10.5"/>
        <rFont val="宋体"/>
        <family val="3"/>
        <charset val="134"/>
      </rPr>
      <t>模式下的数据输入</t>
    </r>
  </si>
  <si>
    <r>
      <t>JTAG</t>
    </r>
    <r>
      <rPr>
        <sz val="10.5"/>
        <rFont val="宋体"/>
        <family val="3"/>
        <charset val="134"/>
      </rPr>
      <t>模式串行模式输入</t>
    </r>
  </si>
  <si>
    <r>
      <t>JTAG</t>
    </r>
    <r>
      <rPr>
        <sz val="10.5"/>
        <rFont val="宋体"/>
        <family val="3"/>
        <charset val="134"/>
      </rPr>
      <t>模式串行时钟输入</t>
    </r>
    <phoneticPr fontId="41" type="noConversion"/>
  </si>
  <si>
    <r>
      <t>JTAG</t>
    </r>
    <r>
      <rPr>
        <sz val="10.5"/>
        <rFont val="宋体"/>
        <family val="3"/>
        <charset val="134"/>
      </rPr>
      <t>模式串行数据输出</t>
    </r>
  </si>
  <si>
    <r>
      <t>JTAG</t>
    </r>
    <r>
      <rPr>
        <sz val="10.5"/>
        <rFont val="宋体"/>
        <family val="3"/>
        <charset val="134"/>
      </rPr>
      <t>模式串行数据输入</t>
    </r>
  </si>
  <si>
    <r>
      <rPr>
        <sz val="10.5"/>
        <rFont val="宋体"/>
        <family val="3"/>
        <charset val="134"/>
      </rPr>
      <t>恢复</t>
    </r>
    <r>
      <rPr>
        <sz val="10.5"/>
        <rFont val="Arial"/>
        <family val="2"/>
      </rPr>
      <t>JTAG</t>
    </r>
    <r>
      <rPr>
        <sz val="10.5"/>
        <rFont val="宋体"/>
        <family val="3"/>
        <charset val="134"/>
      </rPr>
      <t>下载功能信号</t>
    </r>
    <phoneticPr fontId="41" type="noConversion"/>
  </si>
  <si>
    <t>I</t>
    <phoneticPr fontId="16" type="noConversion"/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</si>
  <si>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41" type="noConversion"/>
  </si>
  <si>
    <t>FASTRD_N</t>
    <phoneticPr fontId="41" type="noConversion"/>
  </si>
  <si>
    <r>
      <rPr>
        <sz val="10.5"/>
        <rFont val="宋体"/>
        <family val="3"/>
        <charset val="134"/>
      </rPr>
      <t>访问</t>
    </r>
    <r>
      <rPr>
        <sz val="10.5"/>
        <rFont val="Arial"/>
        <family val="2"/>
      </rPr>
      <t>SPI FLASH</t>
    </r>
    <r>
      <rPr>
        <sz val="10.5"/>
        <rFont val="宋体"/>
        <family val="3"/>
        <charset val="134"/>
      </rPr>
      <t>方式选择信号，低电平表示</t>
    </r>
    <r>
      <rPr>
        <sz val="10.5"/>
        <rFont val="Arial"/>
        <family val="2"/>
      </rPr>
      <t>Fast Read</t>
    </r>
    <r>
      <rPr>
        <sz val="10.5"/>
        <rFont val="宋体"/>
        <family val="3"/>
        <charset val="134"/>
      </rPr>
      <t>模式；高电平表示</t>
    </r>
    <r>
      <rPr>
        <sz val="10.5"/>
        <rFont val="Arial"/>
        <family val="2"/>
      </rPr>
      <t>Read</t>
    </r>
    <r>
      <rPr>
        <sz val="10.5"/>
        <rFont val="宋体"/>
        <family val="3"/>
        <charset val="134"/>
      </rPr>
      <t>模式</t>
    </r>
    <phoneticPr fontId="41" type="noConversion"/>
  </si>
  <si>
    <t>O</t>
    <phoneticPr fontId="16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</si>
  <si>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41" type="noConversion"/>
  </si>
  <si>
    <r>
      <t>DONE</t>
    </r>
    <r>
      <rPr>
        <sz val="10.5"/>
        <rFont val="宋体"/>
        <family val="3"/>
        <charset val="134"/>
      </rPr>
      <t>信号为低电平时，延迟芯片启动，直到</t>
    </r>
    <r>
      <rPr>
        <sz val="10.5"/>
        <rFont val="Arial"/>
        <family val="2"/>
      </rPr>
      <t>DONE</t>
    </r>
    <r>
      <rPr>
        <sz val="10.5"/>
        <rFont val="宋体"/>
        <family val="3"/>
        <charset val="134"/>
      </rPr>
      <t>信号为高电平</t>
    </r>
    <phoneticPr fontId="16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</si>
  <si>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41" type="noConversion"/>
  </si>
  <si>
    <t>MI</t>
    <phoneticPr fontId="41" type="noConversion"/>
  </si>
  <si>
    <r>
      <t>MSPI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MI</t>
    </r>
    <phoneticPr fontId="41" type="noConversion"/>
  </si>
  <si>
    <t>MO</t>
    <phoneticPr fontId="41" type="noConversion"/>
  </si>
  <si>
    <t>I</t>
    <phoneticPr fontId="41" type="noConversion"/>
  </si>
  <si>
    <r>
      <t>MSPI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MO</t>
    </r>
    <phoneticPr fontId="41" type="noConversion"/>
  </si>
  <si>
    <t>MCS_N</t>
    <phoneticPr fontId="41" type="noConversion"/>
  </si>
  <si>
    <r>
      <t>MSPI</t>
    </r>
    <r>
      <rPr>
        <sz val="10.5"/>
        <rFont val="宋体"/>
        <family val="3"/>
        <charset val="134"/>
      </rPr>
      <t>模式下的使能信号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</si>
  <si>
    <t>MCLK</t>
    <phoneticPr fontId="41" type="noConversion"/>
  </si>
  <si>
    <r>
      <t>MSPI</t>
    </r>
    <r>
      <rPr>
        <sz val="10.5"/>
        <rFont val="宋体"/>
        <family val="3"/>
        <charset val="134"/>
      </rPr>
      <t>模式下时钟输出</t>
    </r>
    <r>
      <rPr>
        <sz val="10.5"/>
        <rFont val="Arial"/>
        <family val="2"/>
      </rPr>
      <t>MCLK</t>
    </r>
    <r>
      <rPr>
        <sz val="10.5"/>
        <rFont val="宋体"/>
        <family val="3"/>
        <charset val="134"/>
      </rPr>
      <t>，默认频率为</t>
    </r>
    <r>
      <rPr>
        <sz val="10.5"/>
        <rFont val="Arial"/>
        <family val="2"/>
      </rPr>
      <t xml:space="preserve"> 2.5Mhz </t>
    </r>
    <phoneticPr fontId="41" type="noConversion"/>
  </si>
  <si>
    <r>
      <t>SSPI, SERIAL, CPU</t>
    </r>
    <r>
      <rPr>
        <sz val="10.5"/>
        <rFont val="宋体"/>
        <family val="3"/>
        <charset val="134"/>
      </rPr>
      <t>模式下的时钟输入</t>
    </r>
  </si>
  <si>
    <t>SO</t>
    <phoneticPr fontId="41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</si>
  <si>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41" type="noConversion"/>
  </si>
  <si>
    <t>SI</t>
    <phoneticPr fontId="41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</si>
  <si>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41" type="noConversion"/>
  </si>
  <si>
    <t>SSPI_CS_N</t>
    <phoneticPr fontId="41" type="noConversion"/>
  </si>
  <si>
    <r>
      <t>SSPI</t>
    </r>
    <r>
      <rPr>
        <sz val="10.5"/>
        <rFont val="宋体"/>
        <family val="3"/>
        <charset val="134"/>
      </rPr>
      <t>模式下的使能信号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</si>
  <si>
    <r>
      <rPr>
        <sz val="10.5"/>
        <rFont val="宋体"/>
        <family val="3"/>
        <charset val="134"/>
      </rPr>
      <t>全局时钟输入管脚，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：全局时钟序号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</si>
  <si>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</si>
  <si>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</si>
  <si>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</si>
  <si>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</si>
  <si>
    <r>
      <t>I2C</t>
    </r>
    <r>
      <rPr>
        <sz val="10.5"/>
        <rFont val="宋体"/>
        <family val="3"/>
        <charset val="134"/>
      </rPr>
      <t>串行数据线；当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配置模式支持</t>
    </r>
    <r>
      <rPr>
        <sz val="10.5"/>
        <rFont val="Arial"/>
        <family val="2"/>
      </rPr>
      <t>I2C</t>
    </r>
    <r>
      <rPr>
        <sz val="10.5"/>
        <rFont val="宋体"/>
        <family val="3"/>
        <charset val="134"/>
      </rPr>
      <t>时，需要外上拉</t>
    </r>
    <phoneticPr fontId="16" type="noConversion"/>
  </si>
  <si>
    <r>
      <t>I2C</t>
    </r>
    <r>
      <rPr>
        <sz val="10.5"/>
        <rFont val="宋体"/>
        <family val="3"/>
        <charset val="134"/>
      </rPr>
      <t>串行时钟线；当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配置模式支持</t>
    </r>
    <r>
      <rPr>
        <sz val="10.5"/>
        <rFont val="Arial"/>
        <family val="2"/>
      </rPr>
      <t>I2C</t>
    </r>
    <r>
      <rPr>
        <sz val="10.5"/>
        <rFont val="宋体"/>
        <family val="3"/>
        <charset val="134"/>
      </rPr>
      <t>时，需要外上拉</t>
    </r>
    <phoneticPr fontId="16" type="noConversion"/>
  </si>
  <si>
    <r>
      <rPr>
        <b/>
        <sz val="10.5"/>
        <rFont val="宋体"/>
        <family val="3"/>
        <charset val="134"/>
      </rPr>
      <t>其他管脚</t>
    </r>
  </si>
  <si>
    <r>
      <rPr>
        <sz val="10.5"/>
        <rFont val="宋体"/>
        <family val="3"/>
        <charset val="134"/>
      </rPr>
      <t>预留未使用</t>
    </r>
  </si>
  <si>
    <r>
      <rPr>
        <sz val="10.5"/>
        <rFont val="宋体"/>
        <family val="3"/>
        <charset val="134"/>
      </rPr>
      <t>核电压供电管脚</t>
    </r>
  </si>
  <si>
    <r>
      <rPr>
        <sz val="10.5"/>
        <rFont val="宋体"/>
        <family val="3"/>
        <charset val="134"/>
      </rPr>
      <t>辅助电压供电管脚</t>
    </r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</si>
  <si>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</si>
  <si>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</si>
  <si>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  <phoneticPr fontId="16" type="noConversion"/>
  </si>
  <si>
    <r>
      <t>[A/B]</t>
    </r>
    <r>
      <rPr>
        <sz val="10.5"/>
        <rFont val="宋体"/>
        <family val="3"/>
        <charset val="134"/>
      </rPr>
      <t>提供差分信号对信息</t>
    </r>
  </si>
  <si>
    <r>
      <t>Ground</t>
    </r>
    <r>
      <rPr>
        <sz val="10.5"/>
        <rFont val="宋体"/>
        <family val="3"/>
        <charset val="134"/>
      </rPr>
      <t>管脚</t>
    </r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</si>
  <si>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电压供电管脚</t>
    </r>
  </si>
  <si>
    <r>
      <t>DONE</t>
    </r>
    <r>
      <rPr>
        <vertAlign val="superscript"/>
        <sz val="10.5"/>
        <rFont val="Arial"/>
        <family val="2"/>
      </rPr>
      <t>[1]</t>
    </r>
    <phoneticPr fontId="16" type="noConversion"/>
  </si>
  <si>
    <r>
      <t>READY</t>
    </r>
    <r>
      <rPr>
        <vertAlign val="superscript"/>
        <sz val="10.5"/>
        <rFont val="Arial"/>
        <family val="2"/>
      </rPr>
      <t>[1]</t>
    </r>
    <phoneticPr fontId="16" type="noConversion"/>
  </si>
  <si>
    <r>
      <t>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是全局时钟序号</t>
    </r>
    <r>
      <rPr>
        <vertAlign val="superscript"/>
        <sz val="10.5"/>
        <rFont val="Arial"/>
        <family val="2"/>
      </rPr>
      <t>[2]</t>
    </r>
    <phoneticPr fontId="41" type="noConversion"/>
  </si>
  <si>
    <r>
      <t>DIO</t>
    </r>
    <r>
      <rPr>
        <vertAlign val="superscript"/>
        <sz val="11"/>
        <color theme="1"/>
        <rFont val="Arial"/>
        <family val="2"/>
      </rPr>
      <t>[3]</t>
    </r>
    <phoneticPr fontId="17" type="noConversion"/>
  </si>
  <si>
    <r>
      <t>[3]</t>
    </r>
    <r>
      <rPr>
        <sz val="10"/>
        <rFont val="宋体"/>
        <family val="3"/>
        <charset val="134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中任意一个</t>
    </r>
    <r>
      <rPr>
        <sz val="10"/>
        <rFont val="Arial"/>
        <family val="2"/>
      </rPr>
      <t>I/O</t>
    </r>
    <r>
      <rPr>
        <sz val="10"/>
        <rFont val="宋体"/>
        <family val="3"/>
        <charset val="134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输入）。</t>
    </r>
    <phoneticPr fontId="16" type="noConversion"/>
  </si>
  <si>
    <r>
      <t>GW1NR-2</t>
    </r>
    <r>
      <rPr>
        <b/>
        <sz val="10.5"/>
        <color theme="1"/>
        <rFont val="宋体"/>
        <family val="3"/>
        <charset val="134"/>
      </rPr>
      <t>器件</t>
    </r>
    <r>
      <rPr>
        <b/>
        <sz val="10.5"/>
        <color theme="1"/>
        <rFont val="Arial"/>
        <family val="2"/>
      </rPr>
      <t>MG49P</t>
    </r>
    <r>
      <rPr>
        <b/>
        <sz val="10.5"/>
        <color theme="1"/>
        <rFont val="宋体"/>
        <family val="3"/>
        <charset val="134"/>
      </rPr>
      <t>封装电源供电要求</t>
    </r>
    <phoneticPr fontId="16" type="noConversion"/>
  </si>
  <si>
    <r>
      <rPr>
        <b/>
        <sz val="10.5"/>
        <color theme="1"/>
        <rFont val="宋体"/>
        <family val="3"/>
        <charset val="134"/>
      </rPr>
      <t>名称</t>
    </r>
  </si>
  <si>
    <r>
      <rPr>
        <b/>
        <sz val="10.5"/>
        <color theme="1"/>
        <rFont val="宋体"/>
        <family val="3"/>
        <charset val="134"/>
      </rPr>
      <t>描述</t>
    </r>
  </si>
  <si>
    <r>
      <rPr>
        <b/>
        <sz val="10.5"/>
        <color theme="1"/>
        <rFont val="宋体"/>
        <family val="3"/>
        <charset val="134"/>
      </rPr>
      <t>最小值</t>
    </r>
  </si>
  <si>
    <r>
      <rPr>
        <b/>
        <sz val="10.5"/>
        <color theme="1"/>
        <rFont val="宋体"/>
        <family val="3"/>
        <charset val="134"/>
      </rPr>
      <t>最大值</t>
    </r>
  </si>
  <si>
    <t>3.6V</t>
  </si>
  <si>
    <r>
      <rPr>
        <sz val="10.5"/>
        <color rgb="FF000000"/>
        <rFont val="宋体"/>
        <family val="3"/>
        <charset val="134"/>
      </rPr>
      <t>更新</t>
    </r>
    <r>
      <rPr>
        <sz val="10.5"/>
        <color rgb="FF000000"/>
        <rFont val="Arial"/>
        <family val="2"/>
      </rPr>
      <t>Pin Definitions</t>
    </r>
    <r>
      <rPr>
        <sz val="10.5"/>
        <color rgb="FF000000"/>
        <rFont val="宋体"/>
        <family val="3"/>
        <charset val="134"/>
      </rPr>
      <t>。
更新</t>
    </r>
    <r>
      <rPr>
        <sz val="10.5"/>
        <color rgb="FF000000"/>
        <rFont val="Arial"/>
        <family val="2"/>
      </rPr>
      <t>Power</t>
    </r>
    <r>
      <rPr>
        <sz val="10.5"/>
        <color rgb="FF000000"/>
        <rFont val="宋体"/>
        <family val="3"/>
        <charset val="134"/>
      </rPr>
      <t>中的注释。</t>
    </r>
    <phoneticPr fontId="16" type="noConversion"/>
  </si>
  <si>
    <r>
      <rPr>
        <b/>
        <sz val="10"/>
        <rFont val="宋体"/>
        <family val="3"/>
        <charset val="134"/>
      </rPr>
      <t>注</t>
    </r>
    <r>
      <rPr>
        <b/>
        <sz val="10"/>
        <rFont val="Arial"/>
        <family val="2"/>
      </rPr>
      <t>!</t>
    </r>
    <r>
      <rPr>
        <sz val="10"/>
        <rFont val="Arial"/>
        <family val="2"/>
      </rPr>
      <t xml:space="preserve">
[1]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>。</t>
    </r>
    <r>
      <rPr>
        <sz val="10"/>
        <rFont val="Arial"/>
        <family val="2"/>
      </rPr>
      <t xml:space="preserve">
[2]</t>
    </r>
    <r>
      <rPr>
        <sz val="10"/>
        <rFont val="宋体"/>
        <family val="3"/>
        <charset val="134"/>
      </rPr>
      <t>当输入是单端时</t>
    </r>
    <r>
      <rPr>
        <sz val="10"/>
        <rFont val="Arial"/>
        <family val="2"/>
      </rPr>
      <t>,GCLKC_[x]</t>
    </r>
    <r>
      <rPr>
        <sz val="10"/>
        <rFont val="宋体"/>
        <family val="3"/>
        <charset val="134"/>
      </rPr>
      <t xml:space="preserve">所在管脚不是全局时钟管脚。
</t>
    </r>
    <r>
      <rPr>
        <sz val="10"/>
        <rFont val="Arial"/>
        <family val="2"/>
      </rPr>
      <t>[3] DIO</t>
    </r>
    <r>
      <rPr>
        <sz val="10"/>
        <rFont val="宋体"/>
        <family val="3"/>
        <charset val="134"/>
      </rPr>
      <t>是专用管脚。</t>
    </r>
    <phoneticPr fontId="16" type="noConversion"/>
  </si>
  <si>
    <t>1.1.1</t>
    <phoneticPr fontId="16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</si>
  <si>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模式下，高电平有效
在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模式下，低电平有效</t>
    </r>
    <phoneticPr fontId="41" type="noConversion"/>
  </si>
  <si>
    <r>
      <t>MIPI_DPHY_RX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输入管脚</t>
    </r>
    <phoneticPr fontId="16" type="noConversion"/>
  </si>
  <si>
    <r>
      <t>MIPI_DPHY_RX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差分输入管脚</t>
    </r>
    <phoneticPr fontId="16" type="noConversion"/>
  </si>
  <si>
    <r>
      <t>MIPI_DPHY_RX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差分输入管脚</t>
    </r>
    <phoneticPr fontId="16" type="noConversion"/>
  </si>
  <si>
    <r>
      <t>MIPI_DPHY_RX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输入管脚</t>
    </r>
    <phoneticPr fontId="16" type="noConversion"/>
  </si>
  <si>
    <r>
      <t>MIPI_DPHY_RX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  <phoneticPr fontId="16" type="noConversion"/>
  </si>
  <si>
    <r>
      <t>MIPI_DPHY_RX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输入管脚</t>
    </r>
    <phoneticPr fontId="16" type="noConversion"/>
  </si>
  <si>
    <r>
      <t>MIPI_DPHY_RX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  <phoneticPr fontId="16" type="noConversion"/>
  </si>
  <si>
    <r>
      <t>MIPI_DPHY_RX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输入管脚</t>
    </r>
    <phoneticPr fontId="16" type="noConversion"/>
  </si>
  <si>
    <r>
      <t>MIPI_DPHY_RX</t>
    </r>
    <r>
      <rPr>
        <sz val="10.5"/>
        <rFont val="宋体"/>
        <family val="3"/>
        <charset val="134"/>
      </rPr>
      <t>的时钟通道差分输入管脚</t>
    </r>
    <phoneticPr fontId="16" type="noConversion"/>
  </si>
  <si>
    <r>
      <t>MIPI_DPHY_RX</t>
    </r>
    <r>
      <rPr>
        <sz val="10.5"/>
        <rFont val="宋体"/>
        <family val="3"/>
        <charset val="134"/>
      </rPr>
      <t>的时钟通道输入管脚</t>
    </r>
    <phoneticPr fontId="16" type="noConversion"/>
  </si>
  <si>
    <r>
      <rPr>
        <sz val="10.5"/>
        <color rgb="FF000000"/>
        <rFont val="宋体"/>
        <family val="3"/>
        <charset val="134"/>
      </rPr>
      <t>更新</t>
    </r>
    <r>
      <rPr>
        <sz val="10.5"/>
        <color rgb="FF000000"/>
        <rFont val="Arial"/>
        <family val="2"/>
      </rPr>
      <t>Pin Definition</t>
    </r>
    <r>
      <rPr>
        <sz val="10.5"/>
        <color rgb="FF000000"/>
        <rFont val="宋体"/>
        <family val="3"/>
        <charset val="134"/>
      </rPr>
      <t>页中</t>
    </r>
    <r>
      <rPr>
        <sz val="10.5"/>
        <color rgb="FF000000"/>
        <rFont val="Arial"/>
        <family val="2"/>
      </rPr>
      <t>CLKHOLD_N</t>
    </r>
    <r>
      <rPr>
        <sz val="10.5"/>
        <color rgb="FF000000"/>
        <rFont val="宋体"/>
        <family val="3"/>
        <charset val="134"/>
      </rPr>
      <t>的管脚说明和</t>
    </r>
    <r>
      <rPr>
        <sz val="10.5"/>
        <color rgb="FF000000"/>
        <rFont val="Arial"/>
        <family val="2"/>
      </rPr>
      <t>DIO</t>
    </r>
    <r>
      <rPr>
        <sz val="10.5"/>
        <color rgb="FF000000"/>
        <rFont val="宋体"/>
        <family val="3"/>
        <charset val="134"/>
      </rPr>
      <t>管脚说明。</t>
    </r>
    <phoneticPr fontId="16" type="noConversion"/>
  </si>
  <si>
    <t>O</t>
    <phoneticPr fontId="41" type="noConversion"/>
  </si>
  <si>
    <t>VCCIO#</t>
  </si>
  <si>
    <r>
      <t>GowinCONFIG</t>
    </r>
    <r>
      <rPr>
        <sz val="10.5"/>
        <rFont val="宋体"/>
        <family val="3"/>
        <charset val="134"/>
      </rPr>
      <t>配置模式选择信号端口；若该管脚标记为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</si>
  <si>
    <t>VCCIO0</t>
  </si>
  <si>
    <t>VCCIO1</t>
  </si>
  <si>
    <t>VCCIO2/VCCIO3/VCCIO4/VCCIO5</t>
  </si>
  <si>
    <t>VCCIOD</t>
  </si>
  <si>
    <r>
      <t>VCCIO</t>
    </r>
    <r>
      <rPr>
        <vertAlign val="superscript"/>
        <sz val="10.5"/>
        <color theme="1"/>
        <rFont val="Arial"/>
        <family val="2"/>
      </rPr>
      <t>[2]</t>
    </r>
    <phoneticPr fontId="16" type="noConversion"/>
  </si>
  <si>
    <r>
      <t>VCCIO</t>
    </r>
    <r>
      <rPr>
        <vertAlign val="superscript"/>
        <sz val="10.5"/>
        <color theme="1"/>
        <rFont val="Arial"/>
        <family val="2"/>
      </rPr>
      <t>[2]</t>
    </r>
    <phoneticPr fontId="16" type="noConversion"/>
  </si>
  <si>
    <r>
      <t>VCCIO</t>
    </r>
    <r>
      <rPr>
        <vertAlign val="superscript"/>
        <sz val="10.5"/>
        <color theme="1"/>
        <rFont val="Arial"/>
        <family val="2"/>
      </rPr>
      <t>[2]</t>
    </r>
    <phoneticPr fontId="16" type="noConversion"/>
  </si>
  <si>
    <r>
      <rPr>
        <b/>
        <sz val="10"/>
        <color theme="1"/>
        <rFont val="宋体"/>
        <family val="3"/>
        <charset val="134"/>
        <scheme val="minor"/>
      </rPr>
      <t>注！</t>
    </r>
    <r>
      <rPr>
        <sz val="10"/>
        <color theme="1"/>
        <rFont val="宋体"/>
        <family val="3"/>
        <charset val="134"/>
        <scheme val="minor"/>
      </rPr>
      <t xml:space="preserve">
</t>
    </r>
    <r>
      <rPr>
        <sz val="10"/>
        <color theme="1"/>
        <rFont val="Arial"/>
        <family val="2"/>
      </rPr>
      <t>[1]</t>
    </r>
    <r>
      <rPr>
        <sz val="10"/>
        <color theme="1"/>
        <rFont val="宋体"/>
        <family val="3"/>
        <charset val="134"/>
      </rPr>
      <t xml:space="preserve">该管脚内部接地。
</t>
    </r>
    <r>
      <rPr>
        <sz val="10"/>
        <color theme="1"/>
        <rFont val="Arial"/>
        <family val="2"/>
      </rPr>
      <t>[2]</t>
    </r>
    <r>
      <rPr>
        <sz val="10"/>
        <color theme="1"/>
        <rFont val="宋体"/>
        <family val="3"/>
        <charset val="134"/>
      </rPr>
      <t>该管脚内接</t>
    </r>
    <r>
      <rPr>
        <sz val="10"/>
        <color theme="1"/>
        <rFont val="Arial"/>
        <family val="2"/>
      </rPr>
      <t>VCCIO</t>
    </r>
    <r>
      <rPr>
        <sz val="10"/>
        <color theme="1"/>
        <rFont val="宋体"/>
        <family val="3"/>
        <charset val="134"/>
      </rPr>
      <t>。</t>
    </r>
    <phoneticPr fontId="16" type="noConversion"/>
  </si>
  <si>
    <r>
      <t>VCCIO1</t>
    </r>
    <r>
      <rPr>
        <sz val="10.5"/>
        <color theme="1"/>
        <rFont val="宋体"/>
        <family val="3"/>
        <charset val="134"/>
      </rPr>
      <t>与</t>
    </r>
    <r>
      <rPr>
        <sz val="10.5"/>
        <color theme="1"/>
        <rFont val="Arial"/>
        <family val="2"/>
      </rPr>
      <t>PSRAM</t>
    </r>
    <r>
      <rPr>
        <sz val="10.5"/>
        <color theme="1"/>
        <rFont val="宋体"/>
        <family val="3"/>
        <charset val="134"/>
      </rPr>
      <t>接口相连，为</t>
    </r>
    <r>
      <rPr>
        <sz val="10.5"/>
        <color theme="1"/>
        <rFont val="Arial"/>
        <family val="2"/>
      </rPr>
      <t>PSRAM</t>
    </r>
    <r>
      <rPr>
        <sz val="10.5"/>
        <color theme="1"/>
        <rFont val="宋体"/>
        <family val="3"/>
        <charset val="134"/>
      </rPr>
      <t>提供工作电压</t>
    </r>
  </si>
  <si>
    <r>
      <t>I/O Bank</t>
    </r>
    <r>
      <rPr>
        <sz val="10.5"/>
        <color theme="1"/>
        <rFont val="宋体"/>
        <family val="3"/>
        <charset val="134"/>
      </rPr>
      <t>电压，</t>
    </r>
    <r>
      <rPr>
        <sz val="10.5"/>
        <color theme="1"/>
        <rFont val="Arial"/>
        <family val="2"/>
      </rPr>
      <t>VCCIO2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Arial"/>
        <family val="2"/>
      </rPr>
      <t>VCCIO3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Arial"/>
        <family val="2"/>
      </rPr>
      <t>VCCIO4</t>
    </r>
    <r>
      <rPr>
        <sz val="10.5"/>
        <color theme="1"/>
        <rFont val="宋体"/>
        <family val="3"/>
        <charset val="134"/>
      </rPr>
      <t>和</t>
    </r>
    <r>
      <rPr>
        <sz val="10.5"/>
        <color theme="1"/>
        <rFont val="Arial"/>
        <family val="2"/>
      </rPr>
      <t>VCCIO5</t>
    </r>
    <r>
      <rPr>
        <sz val="10.5"/>
        <color theme="1"/>
        <rFont val="宋体"/>
        <family val="3"/>
        <charset val="134"/>
      </rPr>
      <t>内部短接在一起</t>
    </r>
  </si>
  <si>
    <r>
      <t>VCCIO1</t>
    </r>
    <r>
      <rPr>
        <sz val="10.5"/>
        <color theme="1"/>
        <rFont val="宋体"/>
        <family val="3"/>
        <charset val="134"/>
      </rPr>
      <t>与</t>
    </r>
    <r>
      <rPr>
        <sz val="10.5"/>
        <color theme="1"/>
        <rFont val="Arial"/>
        <family val="2"/>
      </rPr>
      <t>PSRAM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Arial"/>
        <family val="2"/>
      </rPr>
      <t>FLASH</t>
    </r>
    <r>
      <rPr>
        <sz val="10.5"/>
        <color theme="1"/>
        <rFont val="宋体"/>
        <family val="3"/>
        <charset val="134"/>
      </rPr>
      <t>接口相连，为</t>
    </r>
    <r>
      <rPr>
        <sz val="10.5"/>
        <color theme="1"/>
        <rFont val="Arial"/>
        <family val="2"/>
      </rPr>
      <t>PSRAM,FLASH</t>
    </r>
    <r>
      <rPr>
        <sz val="10.5"/>
        <color theme="1"/>
        <rFont val="宋体"/>
        <family val="3"/>
        <charset val="134"/>
      </rPr>
      <t>提供工作电压</t>
    </r>
  </si>
  <si>
    <r>
      <t>VCCIO1</t>
    </r>
    <r>
      <rPr>
        <sz val="10.5"/>
        <color theme="1"/>
        <rFont val="宋体"/>
        <family val="3"/>
        <charset val="134"/>
      </rPr>
      <t>与</t>
    </r>
    <r>
      <rPr>
        <sz val="10.5"/>
        <color theme="1"/>
        <rFont val="Arial"/>
        <family val="2"/>
      </rPr>
      <t>FLASH</t>
    </r>
    <r>
      <rPr>
        <sz val="10.5"/>
        <color theme="1"/>
        <rFont val="宋体"/>
        <family val="3"/>
        <charset val="134"/>
      </rPr>
      <t>接口相连，为</t>
    </r>
    <r>
      <rPr>
        <sz val="10.5"/>
        <color theme="1"/>
        <rFont val="Arial"/>
        <family val="2"/>
      </rPr>
      <t>FLASH</t>
    </r>
    <r>
      <rPr>
        <sz val="10.5"/>
        <color theme="1"/>
        <rFont val="宋体"/>
        <family val="3"/>
        <charset val="134"/>
      </rPr>
      <t>提供工作电压</t>
    </r>
  </si>
  <si>
    <r>
      <t>UV</t>
    </r>
    <r>
      <rPr>
        <sz val="10.5"/>
        <color theme="1"/>
        <rFont val="宋体"/>
        <family val="3"/>
        <charset val="134"/>
      </rPr>
      <t>版本</t>
    </r>
    <phoneticPr fontId="16" type="noConversion"/>
  </si>
  <si>
    <r>
      <t>GW1NR-2</t>
    </r>
    <r>
      <rPr>
        <b/>
        <sz val="10.5"/>
        <color theme="1"/>
        <rFont val="宋体"/>
        <family val="3"/>
        <charset val="134"/>
      </rPr>
      <t>器件</t>
    </r>
    <r>
      <rPr>
        <b/>
        <sz val="10.5"/>
        <color theme="1"/>
        <rFont val="Arial"/>
        <family val="2"/>
      </rPr>
      <t>MG49PG</t>
    </r>
    <r>
      <rPr>
        <b/>
        <sz val="10.5"/>
        <color theme="1"/>
        <rFont val="宋体"/>
        <family val="3"/>
        <charset val="134"/>
      </rPr>
      <t>封装电源供电要求</t>
    </r>
    <phoneticPr fontId="16" type="noConversion"/>
  </si>
  <si>
    <r>
      <t>GW1NR-2</t>
    </r>
    <r>
      <rPr>
        <b/>
        <sz val="10.5"/>
        <color theme="1"/>
        <rFont val="宋体"/>
        <family val="3"/>
        <charset val="134"/>
      </rPr>
      <t>器件</t>
    </r>
    <r>
      <rPr>
        <b/>
        <sz val="10.5"/>
        <color theme="1"/>
        <rFont val="Arial"/>
        <family val="2"/>
      </rPr>
      <t>MG49G</t>
    </r>
    <r>
      <rPr>
        <b/>
        <sz val="10.5"/>
        <color theme="1"/>
        <rFont val="宋体"/>
        <family val="3"/>
        <charset val="134"/>
      </rPr>
      <t>封装电源供电要求</t>
    </r>
    <phoneticPr fontId="16" type="noConversion"/>
  </si>
  <si>
    <r>
      <t>LV</t>
    </r>
    <r>
      <rPr>
        <sz val="10.5"/>
        <color theme="1"/>
        <rFont val="宋体"/>
        <family val="3"/>
        <charset val="134"/>
      </rPr>
      <t>版本</t>
    </r>
    <phoneticPr fontId="16" type="noConversion"/>
  </si>
  <si>
    <r>
      <t>UV</t>
    </r>
    <r>
      <rPr>
        <sz val="10.5"/>
        <color theme="1"/>
        <rFont val="宋体"/>
        <family val="3"/>
        <charset val="134"/>
      </rPr>
      <t>版本</t>
    </r>
    <phoneticPr fontId="16" type="noConversion"/>
  </si>
  <si>
    <r>
      <t>MIPI_DPHY_RX</t>
    </r>
    <r>
      <rPr>
        <sz val="10.5"/>
        <rFont val="宋体"/>
        <family val="3"/>
        <charset val="134"/>
      </rPr>
      <t>的核电压供电管脚</t>
    </r>
    <phoneticPr fontId="16" type="noConversion"/>
  </si>
  <si>
    <r>
      <t>DIO BANK6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电压供电管脚</t>
    </r>
    <phoneticPr fontId="16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</si>
  <si>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.5"/>
        <color theme="1"/>
        <rFont val="宋体"/>
        <family val="3"/>
        <charset val="134"/>
      </rPr>
      <t xml:space="preserve">
</t>
    </r>
    <r>
      <rPr>
        <sz val="10"/>
        <color theme="1"/>
        <rFont val="Arial"/>
        <family val="2"/>
      </rPr>
      <t>VCCX</t>
    </r>
    <r>
      <rPr>
        <sz val="10"/>
        <color theme="1"/>
        <rFont val="宋体"/>
        <family val="3"/>
        <charset val="134"/>
      </rPr>
      <t>不能小于最大的</t>
    </r>
    <r>
      <rPr>
        <sz val="10"/>
        <color theme="1"/>
        <rFont val="Arial"/>
        <family val="2"/>
      </rPr>
      <t>VCCIO</t>
    </r>
    <r>
      <rPr>
        <sz val="10"/>
        <color theme="1"/>
        <rFont val="宋体"/>
        <family val="3"/>
        <charset val="134"/>
      </rPr>
      <t>。</t>
    </r>
    <phoneticPr fontId="16" type="noConversion"/>
  </si>
  <si>
    <r>
      <t>[1]</t>
    </r>
    <r>
      <rPr>
        <sz val="10"/>
        <rFont val="宋体"/>
        <family val="3"/>
        <charset val="134"/>
      </rPr>
      <t>每个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）。</t>
    </r>
    <phoneticPr fontId="16" type="noConversion"/>
  </si>
  <si>
    <r>
      <t>[2]</t>
    </r>
    <r>
      <rPr>
        <sz val="10"/>
        <rFont val="宋体"/>
        <family val="3"/>
        <charset val="134"/>
      </rPr>
      <t>用户可以选择使用</t>
    </r>
    <r>
      <rPr>
        <sz val="10"/>
        <rFont val="Arial"/>
        <family val="2"/>
      </rPr>
      <t>IOB</t>
    </r>
    <r>
      <rPr>
        <sz val="10"/>
        <rFont val="宋体"/>
        <family val="3"/>
        <charset val="134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源（等于</t>
    </r>
    <r>
      <rPr>
        <sz val="10"/>
        <rFont val="Arial"/>
        <family val="2"/>
      </rPr>
      <t>0.5*VCCIO</t>
    </r>
    <r>
      <rPr>
        <sz val="10"/>
        <rFont val="宋体"/>
        <family val="3"/>
        <charset val="134"/>
      </rPr>
      <t>）。</t>
    </r>
    <phoneticPr fontId="16" type="noConversion"/>
  </si>
  <si>
    <t>1.1.2</t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</si>
  <si>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</si>
  <si>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</si>
  <si>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</si>
  <si>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16" type="noConversion"/>
  </si>
  <si>
    <t>VCCD</t>
    <phoneticPr fontId="16" type="noConversion"/>
  </si>
  <si>
    <t>VCCIOD</t>
    <phoneticPr fontId="16" type="noConversion"/>
  </si>
  <si>
    <r>
      <t>MIPI</t>
    </r>
    <r>
      <rPr>
        <sz val="10.5"/>
        <rFont val="宋体"/>
        <family val="3"/>
        <charset val="134"/>
      </rPr>
      <t>供电管脚</t>
    </r>
    <phoneticPr fontId="16" type="noConversion"/>
  </si>
  <si>
    <r>
      <rPr>
        <sz val="10.5"/>
        <color rgb="FF000000"/>
        <rFont val="宋体"/>
        <family val="3"/>
        <charset val="134"/>
      </rPr>
      <t>更新</t>
    </r>
    <r>
      <rPr>
        <sz val="10.5"/>
        <color rgb="FF000000"/>
        <rFont val="Arial"/>
        <family val="2"/>
      </rPr>
      <t>Pin Definitions</t>
    </r>
    <r>
      <rPr>
        <sz val="10.5"/>
        <color rgb="FF000000"/>
        <rFont val="宋体"/>
        <family val="3"/>
        <charset val="134"/>
      </rPr>
      <t>页中</t>
    </r>
    <r>
      <rPr>
        <sz val="10.5"/>
        <color rgb="FF000000"/>
        <rFont val="Arial"/>
        <family val="2"/>
      </rPr>
      <t>VCCD</t>
    </r>
    <r>
      <rPr>
        <sz val="10.5"/>
        <color rgb="FF000000"/>
        <rFont val="宋体"/>
        <family val="3"/>
        <charset val="134"/>
      </rPr>
      <t>和</t>
    </r>
    <r>
      <rPr>
        <sz val="10.5"/>
        <color rgb="FF000000"/>
        <rFont val="Arial"/>
        <family val="2"/>
      </rPr>
      <t>VCCIOD</t>
    </r>
    <r>
      <rPr>
        <sz val="10.5"/>
        <color rgb="FF000000"/>
        <rFont val="宋体"/>
        <family val="3"/>
        <charset val="134"/>
      </rPr>
      <t>的管脚描述。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</si>
</sst>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"/>
    <numFmt numFmtId="177" formatCode="0.0_ "/>
  </numFmts>
  <fonts count="4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.5"/>
      <color rgb="FF000000"/>
      <name val="Arial"/>
      <family val="2"/>
    </font>
    <font>
      <sz val="10.5"/>
      <color rgb="FF000000"/>
      <name val="宋体"/>
      <family val="3"/>
      <charset val="134"/>
    </font>
    <font>
      <sz val="8"/>
      <name val="Arial"/>
      <family val="2"/>
    </font>
    <font>
      <sz val="12"/>
      <name val="新細明體"/>
      <family val="1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name val="Calibri"/>
      <family val="2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b/>
      <sz val="14"/>
      <color theme="1"/>
      <name val="Arial"/>
      <family val="2"/>
    </font>
    <font>
      <sz val="11"/>
      <color theme="1"/>
      <name val="宋体"/>
      <family val="2"/>
      <scheme val="minor"/>
    </font>
    <font>
      <sz val="12"/>
      <name val="新細明體"/>
      <family val="1"/>
      <charset val="136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vertAlign val="superscript"/>
      <sz val="11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.5"/>
      <color theme="1"/>
      <name val="Arial"/>
      <family val="2"/>
    </font>
    <font>
      <sz val="10.5"/>
      <color indexed="8"/>
      <name val="Arial"/>
      <family val="2"/>
    </font>
    <font>
      <sz val="10.5"/>
      <color theme="1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vertAlign val="superscript"/>
      <sz val="10.5"/>
      <color theme="1"/>
      <name val="Arial"/>
      <family val="2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9"/>
      <name val="等线"/>
      <family val="3"/>
      <charset val="134"/>
    </font>
    <font>
      <vertAlign val="superscript"/>
      <sz val="10.5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7">
    <xf numFmtId="0" fontId="0" fillId="0" borderId="0"/>
    <xf numFmtId="0" fontId="12" fillId="0" borderId="0"/>
    <xf numFmtId="0" fontId="13" fillId="0" borderId="0"/>
    <xf numFmtId="0" fontId="21" fillId="0" borderId="0"/>
    <xf numFmtId="0" fontId="22" fillId="0" borderId="0"/>
    <xf numFmtId="0" fontId="18" fillId="0" borderId="0"/>
    <xf numFmtId="0" fontId="13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Fill="1"/>
    <xf numFmtId="176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8" fillId="0" borderId="0" xfId="0" applyFont="1" applyFill="1" applyAlignment="1"/>
    <xf numFmtId="0" fontId="2" fillId="0" borderId="0" xfId="0" applyFont="1" applyAlignment="1">
      <alignment wrapText="1"/>
    </xf>
    <xf numFmtId="0" fontId="9" fillId="0" borderId="0" xfId="0" applyFont="1" applyFill="1"/>
    <xf numFmtId="0" fontId="3" fillId="0" borderId="0" xfId="0" applyFont="1" applyFill="1"/>
    <xf numFmtId="14" fontId="10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8" fillId="0" borderId="0" xfId="0" applyFont="1" applyAlignment="1"/>
    <xf numFmtId="0" fontId="2" fillId="0" borderId="1" xfId="5" applyFont="1" applyFill="1" applyBorder="1"/>
    <xf numFmtId="0" fontId="2" fillId="0" borderId="7" xfId="5" applyFont="1" applyFill="1" applyBorder="1"/>
    <xf numFmtId="0" fontId="2" fillId="0" borderId="7" xfId="5" applyFont="1" applyFill="1" applyBorder="1" applyAlignment="1">
      <alignment vertical="center" textRotation="180"/>
    </xf>
    <xf numFmtId="0" fontId="23" fillId="0" borderId="0" xfId="0" applyFont="1"/>
    <xf numFmtId="177" fontId="10" fillId="0" borderId="1" xfId="0" applyNumberFormat="1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10" fillId="0" borderId="1" xfId="0" applyNumberFormat="1" applyFont="1" applyFill="1" applyBorder="1" applyAlignment="1">
      <alignment horizontal="justify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/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justify" vertical="center" wrapText="1"/>
    </xf>
    <xf numFmtId="0" fontId="39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43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3" borderId="2" xfId="5" applyFont="1" applyFill="1" applyBorder="1" applyAlignment="1">
      <alignment horizontal="center" vertical="center"/>
    </xf>
    <xf numFmtId="0" fontId="2" fillId="3" borderId="3" xfId="5" applyFont="1" applyFill="1" applyBorder="1" applyAlignment="1">
      <alignment horizontal="center" vertical="center"/>
    </xf>
    <xf numFmtId="0" fontId="2" fillId="3" borderId="4" xfId="5" applyFont="1" applyFill="1" applyBorder="1" applyAlignment="1">
      <alignment horizontal="center" vertical="center"/>
    </xf>
    <xf numFmtId="0" fontId="2" fillId="3" borderId="5" xfId="5" applyFont="1" applyFill="1" applyBorder="1" applyAlignment="1">
      <alignment horizontal="center" vertical="center" textRotation="180"/>
    </xf>
    <xf numFmtId="0" fontId="2" fillId="3" borderId="8" xfId="5" applyFont="1" applyFill="1" applyBorder="1" applyAlignment="1">
      <alignment horizontal="center" vertical="center" textRotation="180"/>
    </xf>
    <xf numFmtId="0" fontId="20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3" borderId="1" xfId="5" applyFont="1" applyFill="1" applyBorder="1" applyAlignment="1">
      <alignment horizontal="center" vertical="center" textRotation="180"/>
    </xf>
    <xf numFmtId="0" fontId="3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28" fillId="2" borderId="1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</cellXfs>
  <cellStyles count="7">
    <cellStyle name="Normal_Armstrong_Pin_Mapping_rev7" xfId="1"/>
    <cellStyle name="常规" xfId="0" builtinId="0"/>
    <cellStyle name="常规 2" xfId="5"/>
    <cellStyle name="常规 3" xfId="3"/>
    <cellStyle name="一般 3" xfId="2"/>
    <cellStyle name="一般 3 2" xfId="6"/>
    <cellStyle name="一般 3 3" xfId="4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view="pageLayout" zoomScaleNormal="100" workbookViewId="0">
      <selection activeCell="C12" sqref="C12"/>
    </sheetView>
  </sheetViews>
  <sheetFormatPr defaultColWidth="7.5" defaultRowHeight="15"/>
  <cols>
    <col min="1" max="1" width="20.5" style="14" customWidth="1"/>
    <col min="2" max="2" width="17.625" style="14" customWidth="1"/>
    <col min="3" max="3" width="55.125" style="14" customWidth="1"/>
    <col min="4" max="7" width="7.5" style="14"/>
    <col min="8" max="8" width="14.75" style="14" customWidth="1"/>
    <col min="9" max="16384" width="7.5" style="14"/>
  </cols>
  <sheetData>
    <row r="1" spans="1:8" s="13" customFormat="1" ht="15.75">
      <c r="A1" s="36" t="s">
        <v>440</v>
      </c>
      <c r="B1" s="36" t="s">
        <v>441</v>
      </c>
      <c r="C1" s="51" t="s">
        <v>442</v>
      </c>
      <c r="D1" s="51"/>
      <c r="E1" s="51"/>
      <c r="F1" s="51"/>
      <c r="G1" s="51"/>
      <c r="H1" s="51"/>
    </row>
    <row r="2" spans="1:8">
      <c r="A2" s="15">
        <v>44229</v>
      </c>
      <c r="B2" s="24">
        <v>1</v>
      </c>
      <c r="C2" s="50" t="s">
        <v>385</v>
      </c>
      <c r="D2" s="50"/>
      <c r="E2" s="50"/>
      <c r="F2" s="50"/>
      <c r="G2" s="50"/>
      <c r="H2" s="50"/>
    </row>
    <row r="3" spans="1:8">
      <c r="A3" s="15">
        <v>44250</v>
      </c>
      <c r="B3" s="26">
        <v>1.01</v>
      </c>
      <c r="C3" s="50" t="s">
        <v>443</v>
      </c>
      <c r="D3" s="50"/>
      <c r="E3" s="50"/>
      <c r="F3" s="50"/>
      <c r="G3" s="50"/>
      <c r="H3" s="50"/>
    </row>
    <row r="4" spans="1:8">
      <c r="A4" s="15">
        <v>44334</v>
      </c>
      <c r="B4" s="26">
        <v>1.02</v>
      </c>
      <c r="C4" s="50" t="s">
        <v>437</v>
      </c>
      <c r="D4" s="50"/>
      <c r="E4" s="50"/>
      <c r="F4" s="50"/>
      <c r="G4" s="50"/>
      <c r="H4" s="50"/>
    </row>
    <row r="5" spans="1:8" ht="28.35" customHeight="1">
      <c r="A5" s="15">
        <v>44854</v>
      </c>
      <c r="B5" s="26">
        <v>1.1000000000000001</v>
      </c>
      <c r="C5" s="50" t="s">
        <v>526</v>
      </c>
      <c r="D5" s="50"/>
      <c r="E5" s="50"/>
      <c r="F5" s="50"/>
      <c r="G5" s="50"/>
      <c r="H5" s="50"/>
    </row>
    <row r="6" spans="1:8">
      <c r="A6" s="15">
        <v>45050</v>
      </c>
      <c r="B6" s="26" t="s">
        <v>528</v>
      </c>
      <c r="C6" s="50" t="s">
        <v>540</v>
      </c>
      <c r="D6" s="50"/>
      <c r="E6" s="50"/>
      <c r="F6" s="50"/>
      <c r="G6" s="50"/>
      <c r="H6" s="50"/>
    </row>
    <row r="7" spans="1:8">
      <c r="A7" s="15">
        <v>45267</v>
      </c>
      <c r="B7" s="26" t="s">
        <v>566</v>
      </c>
      <c r="C7" s="50" t="s">
        <v>574</v>
      </c>
      <c r="D7" s="50"/>
      <c r="E7" s="50"/>
      <c r="F7" s="50"/>
      <c r="G7" s="50"/>
      <c r="H7" s="50"/>
    </row>
  </sheetData>
  <mergeCells count="7">
    <mergeCell ref="C7:H7"/>
    <mergeCell ref="C6:H6"/>
    <mergeCell ref="C1:H1"/>
    <mergeCell ref="C2:H2"/>
    <mergeCell ref="C3:H3"/>
    <mergeCell ref="C4:H4"/>
    <mergeCell ref="C5:H5"/>
  </mergeCells>
  <phoneticPr fontId="16" type="noConversion"/>
  <pageMargins left="0.51181102362204722" right="0.51181102362204722" top="0.83333333333333337" bottom="0.74803149606299213" header="0.19685039370078741" footer="0.39370078740157483"/>
  <pageSetup paperSize="9" fitToHeight="0" orientation="landscape" r:id="rId1"/>
  <headerFooter>
    <oddHeader>&amp;L&amp;"Arial,加粗"&amp;10GW1NR&amp;"宋体,加粗"系列&amp;"Arial,加粗"FPGA&amp;"宋体,加粗"产品
&amp;"Arial,加粗"GW1NR-2&amp;"宋体,加粗"器件&amp;"Arial,加粗"Pinout
&amp;A&amp;R&amp;G</oddHeader>
    <oddFooter>&amp;L&amp;"Arial,常规"&amp;10© 2023 GOWINSEMI&amp;C&amp;"Arial,常规"&amp;10UG805-1.1.2&amp;R&amp;"Arial,常规"&amp;10&amp;P(&amp;N)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view="pageLayout" topLeftCell="A54" zoomScaleNormal="100" workbookViewId="0">
      <selection activeCell="C64" sqref="C64"/>
    </sheetView>
  </sheetViews>
  <sheetFormatPr defaultColWidth="35.75" defaultRowHeight="14.25"/>
  <cols>
    <col min="1" max="1" width="30.875" style="18" bestFit="1" customWidth="1"/>
    <col min="2" max="2" width="14.25" style="12" customWidth="1"/>
    <col min="3" max="3" width="92.375" style="12" customWidth="1"/>
    <col min="4" max="16384" width="35.75" style="1"/>
  </cols>
  <sheetData>
    <row r="1" spans="1:3" s="42" customFormat="1" ht="15">
      <c r="A1" s="37" t="s">
        <v>509</v>
      </c>
      <c r="B1" s="37" t="s">
        <v>510</v>
      </c>
      <c r="C1" s="41" t="s">
        <v>511</v>
      </c>
    </row>
    <row r="2" spans="1:3">
      <c r="A2" s="52" t="s">
        <v>444</v>
      </c>
      <c r="B2" s="52"/>
      <c r="C2" s="52"/>
    </row>
    <row r="3" spans="1:3">
      <c r="A3" s="55" t="s">
        <v>0</v>
      </c>
      <c r="B3" s="55" t="s">
        <v>1</v>
      </c>
      <c r="C3" s="38" t="s">
        <v>445</v>
      </c>
    </row>
    <row r="4" spans="1:3" ht="28.35" customHeight="1">
      <c r="A4" s="55"/>
      <c r="B4" s="55"/>
      <c r="C4" s="38" t="s">
        <v>446</v>
      </c>
    </row>
    <row r="5" spans="1:3">
      <c r="A5" s="55"/>
      <c r="B5" s="55"/>
      <c r="C5" s="38" t="s">
        <v>512</v>
      </c>
    </row>
    <row r="6" spans="1:3">
      <c r="A6" s="52" t="s">
        <v>447</v>
      </c>
      <c r="B6" s="52"/>
      <c r="C6" s="52"/>
    </row>
    <row r="7" spans="1:3" ht="27">
      <c r="A7" s="55" t="s">
        <v>2</v>
      </c>
      <c r="B7" s="55"/>
      <c r="C7" s="38" t="s">
        <v>448</v>
      </c>
    </row>
    <row r="8" spans="1:3">
      <c r="A8" s="38" t="s">
        <v>449</v>
      </c>
      <c r="B8" s="38" t="s">
        <v>1</v>
      </c>
      <c r="C8" s="38" t="s">
        <v>450</v>
      </c>
    </row>
    <row r="9" spans="1:3">
      <c r="A9" s="38" t="s">
        <v>451</v>
      </c>
      <c r="B9" s="38" t="s">
        <v>1</v>
      </c>
      <c r="C9" s="38" t="s">
        <v>452</v>
      </c>
    </row>
    <row r="10" spans="1:3">
      <c r="A10" s="38" t="s">
        <v>453</v>
      </c>
      <c r="B10" s="38" t="s">
        <v>1</v>
      </c>
      <c r="C10" s="38" t="s">
        <v>454</v>
      </c>
    </row>
    <row r="11" spans="1:3">
      <c r="A11" s="38" t="s">
        <v>455</v>
      </c>
      <c r="B11" s="38" t="s">
        <v>1</v>
      </c>
      <c r="C11" s="38" t="s">
        <v>456</v>
      </c>
    </row>
    <row r="12" spans="1:3">
      <c r="A12" s="38" t="s">
        <v>457</v>
      </c>
      <c r="B12" s="38" t="s">
        <v>1</v>
      </c>
      <c r="C12" s="38" t="s">
        <v>458</v>
      </c>
    </row>
    <row r="13" spans="1:3">
      <c r="A13" s="38" t="s">
        <v>459</v>
      </c>
      <c r="B13" s="38" t="s">
        <v>1</v>
      </c>
      <c r="C13" s="38" t="s">
        <v>460</v>
      </c>
    </row>
    <row r="14" spans="1:3">
      <c r="A14" s="38" t="s">
        <v>461</v>
      </c>
      <c r="B14" s="38" t="s">
        <v>1</v>
      </c>
      <c r="C14" s="38" t="s">
        <v>462</v>
      </c>
    </row>
    <row r="15" spans="1:3">
      <c r="A15" s="38" t="s">
        <v>463</v>
      </c>
      <c r="B15" s="38" t="s">
        <v>1</v>
      </c>
      <c r="C15" s="38" t="s">
        <v>464</v>
      </c>
    </row>
    <row r="16" spans="1:3">
      <c r="A16" s="38" t="s">
        <v>21</v>
      </c>
      <c r="B16" s="38" t="s">
        <v>12</v>
      </c>
      <c r="C16" s="38" t="s">
        <v>465</v>
      </c>
    </row>
    <row r="17" spans="1:3">
      <c r="A17" s="38" t="s">
        <v>19</v>
      </c>
      <c r="B17" s="38" t="s">
        <v>15</v>
      </c>
      <c r="C17" s="38" t="s">
        <v>466</v>
      </c>
    </row>
    <row r="18" spans="1:3">
      <c r="A18" s="38" t="s">
        <v>18</v>
      </c>
      <c r="B18" s="38" t="s">
        <v>467</v>
      </c>
      <c r="C18" s="38" t="s">
        <v>468</v>
      </c>
    </row>
    <row r="19" spans="1:3">
      <c r="A19" s="38" t="s">
        <v>10</v>
      </c>
      <c r="B19" s="38" t="s">
        <v>467</v>
      </c>
      <c r="C19" s="38" t="s">
        <v>469</v>
      </c>
    </row>
    <row r="20" spans="1:3">
      <c r="A20" s="38" t="s">
        <v>11</v>
      </c>
      <c r="B20" s="38" t="s">
        <v>12</v>
      </c>
      <c r="C20" s="38" t="s">
        <v>470</v>
      </c>
    </row>
    <row r="21" spans="1:3">
      <c r="A21" s="38" t="s">
        <v>14</v>
      </c>
      <c r="B21" s="38" t="s">
        <v>15</v>
      </c>
      <c r="C21" s="38" t="s">
        <v>471</v>
      </c>
    </row>
    <row r="22" spans="1:3">
      <c r="A22" s="38" t="s">
        <v>13</v>
      </c>
      <c r="B22" s="38" t="s">
        <v>467</v>
      </c>
      <c r="C22" s="38" t="s">
        <v>472</v>
      </c>
    </row>
    <row r="23" spans="1:3">
      <c r="A23" s="38" t="s">
        <v>16</v>
      </c>
      <c r="B23" s="38" t="s">
        <v>467</v>
      </c>
      <c r="C23" s="38" t="s">
        <v>473</v>
      </c>
    </row>
    <row r="24" spans="1:3">
      <c r="A24" s="38" t="s">
        <v>3</v>
      </c>
      <c r="B24" s="43" t="s">
        <v>567</v>
      </c>
      <c r="C24" s="38" t="s">
        <v>475</v>
      </c>
    </row>
    <row r="25" spans="1:3">
      <c r="A25" s="38" t="s">
        <v>476</v>
      </c>
      <c r="B25" s="38" t="s">
        <v>474</v>
      </c>
      <c r="C25" s="38" t="s">
        <v>477</v>
      </c>
    </row>
    <row r="26" spans="1:3" ht="25.5">
      <c r="A26" s="53" t="s">
        <v>515</v>
      </c>
      <c r="B26" s="38" t="s">
        <v>568</v>
      </c>
      <c r="C26" s="38" t="s">
        <v>479</v>
      </c>
    </row>
    <row r="27" spans="1:3">
      <c r="A27" s="53"/>
      <c r="B27" s="38" t="s">
        <v>569</v>
      </c>
      <c r="C27" s="38" t="s">
        <v>480</v>
      </c>
    </row>
    <row r="28" spans="1:3" ht="25.5">
      <c r="A28" s="38" t="s">
        <v>516</v>
      </c>
      <c r="B28" s="38" t="s">
        <v>570</v>
      </c>
      <c r="C28" s="38" t="s">
        <v>481</v>
      </c>
    </row>
    <row r="29" spans="1:3">
      <c r="A29" s="38" t="s">
        <v>482</v>
      </c>
      <c r="B29" s="35" t="s">
        <v>485</v>
      </c>
      <c r="C29" s="38" t="s">
        <v>483</v>
      </c>
    </row>
    <row r="30" spans="1:3">
      <c r="A30" s="38" t="s">
        <v>484</v>
      </c>
      <c r="B30" s="35" t="s">
        <v>541</v>
      </c>
      <c r="C30" s="38" t="s">
        <v>486</v>
      </c>
    </row>
    <row r="31" spans="1:3">
      <c r="A31" s="38" t="s">
        <v>487</v>
      </c>
      <c r="B31" s="38" t="s">
        <v>478</v>
      </c>
      <c r="C31" s="38" t="s">
        <v>488</v>
      </c>
    </row>
    <row r="32" spans="1:3">
      <c r="A32" s="38" t="s">
        <v>489</v>
      </c>
      <c r="B32" s="38" t="s">
        <v>478</v>
      </c>
      <c r="C32" s="38" t="s">
        <v>490</v>
      </c>
    </row>
    <row r="33" spans="1:3">
      <c r="A33" s="38" t="s">
        <v>17</v>
      </c>
      <c r="B33" s="38" t="s">
        <v>12</v>
      </c>
      <c r="C33" s="38" t="s">
        <v>491</v>
      </c>
    </row>
    <row r="34" spans="1:3">
      <c r="A34" s="38" t="s">
        <v>492</v>
      </c>
      <c r="B34" s="38" t="s">
        <v>478</v>
      </c>
      <c r="C34" s="38" t="s">
        <v>493</v>
      </c>
    </row>
    <row r="35" spans="1:3">
      <c r="A35" s="38" t="s">
        <v>494</v>
      </c>
      <c r="B35" s="38" t="s">
        <v>1</v>
      </c>
      <c r="C35" s="38" t="s">
        <v>495</v>
      </c>
    </row>
    <row r="36" spans="1:3">
      <c r="A36" s="38" t="s">
        <v>496</v>
      </c>
      <c r="B36" s="38" t="s">
        <v>1</v>
      </c>
      <c r="C36" s="38" t="s">
        <v>497</v>
      </c>
    </row>
    <row r="37" spans="1:3" ht="27">
      <c r="A37" s="38" t="s">
        <v>20</v>
      </c>
      <c r="B37" s="38" t="s">
        <v>467</v>
      </c>
      <c r="C37" s="44" t="s">
        <v>529</v>
      </c>
    </row>
    <row r="38" spans="1:3">
      <c r="A38" s="38" t="s">
        <v>372</v>
      </c>
      <c r="B38" s="38" t="s">
        <v>1</v>
      </c>
      <c r="C38" s="38" t="s">
        <v>503</v>
      </c>
    </row>
    <row r="39" spans="1:3">
      <c r="A39" s="38" t="s">
        <v>373</v>
      </c>
      <c r="B39" s="38" t="s">
        <v>12</v>
      </c>
      <c r="C39" s="38" t="s">
        <v>504</v>
      </c>
    </row>
    <row r="40" spans="1:3" ht="15.75">
      <c r="A40" s="38" t="s">
        <v>23</v>
      </c>
      <c r="B40" s="38" t="s">
        <v>12</v>
      </c>
      <c r="C40" s="38" t="s">
        <v>517</v>
      </c>
    </row>
    <row r="41" spans="1:3">
      <c r="A41" s="38" t="s">
        <v>22</v>
      </c>
      <c r="B41" s="38" t="s">
        <v>12</v>
      </c>
      <c r="C41" s="38" t="s">
        <v>498</v>
      </c>
    </row>
    <row r="42" spans="1:3">
      <c r="A42" s="38" t="s">
        <v>25</v>
      </c>
      <c r="B42" s="38" t="s">
        <v>12</v>
      </c>
      <c r="C42" s="38" t="s">
        <v>499</v>
      </c>
    </row>
    <row r="43" spans="1:3">
      <c r="A43" s="38" t="s">
        <v>24</v>
      </c>
      <c r="B43" s="38" t="s">
        <v>12</v>
      </c>
      <c r="C43" s="38" t="s">
        <v>500</v>
      </c>
    </row>
    <row r="44" spans="1:3">
      <c r="A44" s="38" t="s">
        <v>27</v>
      </c>
      <c r="B44" s="38" t="s">
        <v>12</v>
      </c>
      <c r="C44" s="38" t="s">
        <v>501</v>
      </c>
    </row>
    <row r="45" spans="1:3">
      <c r="A45" s="38" t="s">
        <v>26</v>
      </c>
      <c r="B45" s="38" t="s">
        <v>12</v>
      </c>
      <c r="C45" s="38" t="s">
        <v>502</v>
      </c>
    </row>
    <row r="46" spans="1:3" ht="28.35" customHeight="1">
      <c r="A46" s="38" t="s">
        <v>28</v>
      </c>
      <c r="B46" s="38" t="s">
        <v>467</v>
      </c>
      <c r="C46" s="44" t="s">
        <v>543</v>
      </c>
    </row>
    <row r="47" spans="1:3" ht="28.35" customHeight="1">
      <c r="A47" s="38" t="s">
        <v>29</v>
      </c>
      <c r="B47" s="38" t="s">
        <v>467</v>
      </c>
      <c r="C47" s="44" t="s">
        <v>543</v>
      </c>
    </row>
    <row r="48" spans="1:3" ht="28.35" customHeight="1">
      <c r="A48" s="38" t="s">
        <v>30</v>
      </c>
      <c r="B48" s="38" t="s">
        <v>467</v>
      </c>
      <c r="C48" s="44" t="s">
        <v>543</v>
      </c>
    </row>
    <row r="49" spans="1:3">
      <c r="A49" s="52" t="s">
        <v>505</v>
      </c>
      <c r="B49" s="52"/>
      <c r="C49" s="52"/>
    </row>
    <row r="50" spans="1:3" ht="16.5">
      <c r="A50" s="39" t="s">
        <v>285</v>
      </c>
      <c r="B50" s="39" t="s">
        <v>518</v>
      </c>
      <c r="C50" s="38" t="s">
        <v>539</v>
      </c>
    </row>
    <row r="51" spans="1:3" ht="16.5">
      <c r="A51" s="39" t="s">
        <v>282</v>
      </c>
      <c r="B51" s="39" t="s">
        <v>518</v>
      </c>
      <c r="C51" s="38" t="s">
        <v>538</v>
      </c>
    </row>
    <row r="52" spans="1:3" ht="16.5">
      <c r="A52" s="39" t="s">
        <v>359</v>
      </c>
      <c r="B52" s="39" t="s">
        <v>518</v>
      </c>
      <c r="C52" s="38" t="s">
        <v>537</v>
      </c>
    </row>
    <row r="53" spans="1:3" ht="16.5">
      <c r="A53" s="39" t="s">
        <v>358</v>
      </c>
      <c r="B53" s="39" t="s">
        <v>518</v>
      </c>
      <c r="C53" s="38" t="s">
        <v>536</v>
      </c>
    </row>
    <row r="54" spans="1:3" ht="16.5">
      <c r="A54" s="39" t="s">
        <v>362</v>
      </c>
      <c r="B54" s="39" t="s">
        <v>518</v>
      </c>
      <c r="C54" s="38" t="s">
        <v>535</v>
      </c>
    </row>
    <row r="55" spans="1:3" ht="16.5">
      <c r="A55" s="39" t="s">
        <v>361</v>
      </c>
      <c r="B55" s="39" t="s">
        <v>518</v>
      </c>
      <c r="C55" s="38" t="s">
        <v>534</v>
      </c>
    </row>
    <row r="56" spans="1:3" ht="16.5">
      <c r="A56" s="39" t="s">
        <v>365</v>
      </c>
      <c r="B56" s="39" t="s">
        <v>518</v>
      </c>
      <c r="C56" s="38" t="s">
        <v>533</v>
      </c>
    </row>
    <row r="57" spans="1:3" ht="16.5">
      <c r="A57" s="39" t="s">
        <v>364</v>
      </c>
      <c r="B57" s="39" t="s">
        <v>518</v>
      </c>
      <c r="C57" s="38" t="s">
        <v>532</v>
      </c>
    </row>
    <row r="58" spans="1:3" ht="16.5">
      <c r="A58" s="39" t="s">
        <v>368</v>
      </c>
      <c r="B58" s="39" t="s">
        <v>518</v>
      </c>
      <c r="C58" s="38" t="s">
        <v>530</v>
      </c>
    </row>
    <row r="59" spans="1:3" ht="16.5">
      <c r="A59" s="39" t="s">
        <v>367</v>
      </c>
      <c r="B59" s="39" t="s">
        <v>518</v>
      </c>
      <c r="C59" s="38" t="s">
        <v>531</v>
      </c>
    </row>
    <row r="60" spans="1:3">
      <c r="A60" s="40" t="s">
        <v>31</v>
      </c>
      <c r="B60" s="40" t="s">
        <v>32</v>
      </c>
      <c r="C60" s="38" t="s">
        <v>506</v>
      </c>
    </row>
    <row r="61" spans="1:3">
      <c r="A61" s="40" t="s">
        <v>33</v>
      </c>
      <c r="B61" s="40" t="s">
        <v>32</v>
      </c>
      <c r="C61" s="38" t="s">
        <v>513</v>
      </c>
    </row>
    <row r="62" spans="1:3">
      <c r="A62" s="40" t="s">
        <v>34</v>
      </c>
      <c r="B62" s="40" t="s">
        <v>32</v>
      </c>
      <c r="C62" s="38" t="s">
        <v>507</v>
      </c>
    </row>
    <row r="63" spans="1:3">
      <c r="A63" s="49" t="s">
        <v>571</v>
      </c>
      <c r="B63" s="49" t="s">
        <v>32</v>
      </c>
      <c r="C63" s="48" t="s">
        <v>573</v>
      </c>
    </row>
    <row r="64" spans="1:3">
      <c r="A64" s="49" t="s">
        <v>572</v>
      </c>
      <c r="B64" s="49" t="s">
        <v>32</v>
      </c>
      <c r="C64" s="48" t="s">
        <v>573</v>
      </c>
    </row>
    <row r="65" spans="1:3">
      <c r="A65" s="40" t="s">
        <v>542</v>
      </c>
      <c r="B65" s="40" t="s">
        <v>32</v>
      </c>
      <c r="C65" s="38" t="s">
        <v>514</v>
      </c>
    </row>
    <row r="66" spans="1:3">
      <c r="A66" s="40" t="s">
        <v>35</v>
      </c>
      <c r="B66" s="40" t="s">
        <v>32</v>
      </c>
      <c r="C66" s="38" t="s">
        <v>508</v>
      </c>
    </row>
    <row r="67" spans="1:3" ht="56.85" customHeight="1">
      <c r="A67" s="54" t="s">
        <v>527</v>
      </c>
      <c r="B67" s="53"/>
      <c r="C67" s="53"/>
    </row>
  </sheetData>
  <mergeCells count="8">
    <mergeCell ref="A2:C2"/>
    <mergeCell ref="A6:C6"/>
    <mergeCell ref="A26:A27"/>
    <mergeCell ref="A49:C49"/>
    <mergeCell ref="A67:C67"/>
    <mergeCell ref="A7:B7"/>
    <mergeCell ref="B3:B5"/>
    <mergeCell ref="A3:A5"/>
  </mergeCells>
  <phoneticPr fontId="16" type="noConversion"/>
  <pageMargins left="0.51181102362204722" right="0.51181102362204722" top="0.74803149606299213" bottom="0.74803149606299213" header="0.19685039370078741" footer="0.39370078740157483"/>
  <pageSetup paperSize="9" fitToHeight="0" orientation="landscape" r:id="rId1"/>
  <headerFooter>
    <oddHeader>&amp;L&amp;"Arial,加粗"&amp;10GW1NR&amp;"宋体,加粗"系列&amp;"Arial,加粗"FPGA&amp;"宋体,加粗"产品
&amp;"Arial,加粗"GW1NR-2&amp;"宋体,加粗"器件&amp;"Arial,加粗"Pinout
&amp;A&amp;R&amp;G</oddHeader>
    <oddFooter>&amp;L&amp;"Arial,常规"&amp;10© 2023 GOWINSEMI&amp;C&amp;"Arial,常规"&amp;10UG805-1.1.2&amp;R&amp;"Arial,常规"&amp;10&amp;P(&amp;N)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view="pageLayout" topLeftCell="A4" zoomScaleNormal="85" workbookViewId="0">
      <selection activeCell="T19" sqref="T19"/>
    </sheetView>
  </sheetViews>
  <sheetFormatPr defaultColWidth="7.5" defaultRowHeight="14.25"/>
  <cols>
    <col min="1" max="1" width="4.125" style="1" customWidth="1"/>
    <col min="2" max="7" width="5" style="1" customWidth="1"/>
    <col min="8" max="8" width="5" style="2" customWidth="1"/>
    <col min="9" max="28" width="5" style="1" customWidth="1"/>
    <col min="29" max="16384" width="7.5" style="1"/>
  </cols>
  <sheetData>
    <row r="1" spans="2:12" ht="22.5" customHeight="1"/>
    <row r="2" spans="2:12" ht="22.5" customHeight="1"/>
    <row r="3" spans="2:12" ht="28.35" customHeight="1">
      <c r="C3" s="20"/>
      <c r="D3" s="56" t="s">
        <v>375</v>
      </c>
      <c r="E3" s="57"/>
      <c r="F3" s="57"/>
      <c r="G3" s="57"/>
      <c r="H3" s="57"/>
      <c r="I3" s="57"/>
      <c r="J3" s="57"/>
      <c r="K3" s="58"/>
      <c r="L3" s="20"/>
    </row>
    <row r="4" spans="2:12" ht="28.35" customHeight="1">
      <c r="C4" s="59" t="s">
        <v>376</v>
      </c>
      <c r="D4" s="61" t="s">
        <v>386</v>
      </c>
      <c r="E4" s="62"/>
      <c r="F4" s="62"/>
      <c r="G4" s="62"/>
      <c r="H4" s="62"/>
      <c r="I4" s="62"/>
      <c r="J4" s="62"/>
      <c r="K4" s="63"/>
      <c r="L4" s="70" t="s">
        <v>377</v>
      </c>
    </row>
    <row r="5" spans="2:12" ht="28.35" customHeight="1">
      <c r="C5" s="60"/>
      <c r="D5" s="64"/>
      <c r="E5" s="65"/>
      <c r="F5" s="65"/>
      <c r="G5" s="65"/>
      <c r="H5" s="65"/>
      <c r="I5" s="65"/>
      <c r="J5" s="65"/>
      <c r="K5" s="66"/>
      <c r="L5" s="70"/>
    </row>
    <row r="6" spans="2:12" ht="28.35" customHeight="1">
      <c r="C6" s="21"/>
      <c r="D6" s="64"/>
      <c r="E6" s="65"/>
      <c r="F6" s="65"/>
      <c r="G6" s="65"/>
      <c r="H6" s="65"/>
      <c r="I6" s="65"/>
      <c r="J6" s="65"/>
      <c r="K6" s="66"/>
      <c r="L6" s="22"/>
    </row>
    <row r="7" spans="2:12" ht="28.35" customHeight="1">
      <c r="C7" s="59" t="s">
        <v>378</v>
      </c>
      <c r="D7" s="64"/>
      <c r="E7" s="65"/>
      <c r="F7" s="65"/>
      <c r="G7" s="65"/>
      <c r="H7" s="65"/>
      <c r="I7" s="65"/>
      <c r="J7" s="65"/>
      <c r="K7" s="66"/>
      <c r="L7" s="70" t="s">
        <v>379</v>
      </c>
    </row>
    <row r="8" spans="2:12" ht="28.35" customHeight="1">
      <c r="C8" s="60"/>
      <c r="D8" s="64"/>
      <c r="E8" s="65"/>
      <c r="F8" s="65"/>
      <c r="G8" s="65"/>
      <c r="H8" s="65"/>
      <c r="I8" s="65"/>
      <c r="J8" s="65"/>
      <c r="K8" s="66"/>
      <c r="L8" s="70"/>
    </row>
    <row r="9" spans="2:12" ht="28.35" customHeight="1">
      <c r="C9" s="21"/>
      <c r="D9" s="64"/>
      <c r="E9" s="65"/>
      <c r="F9" s="65"/>
      <c r="G9" s="65"/>
      <c r="H9" s="65"/>
      <c r="I9" s="65"/>
      <c r="J9" s="65"/>
      <c r="K9" s="66"/>
      <c r="L9" s="22"/>
    </row>
    <row r="10" spans="2:12" ht="28.35" customHeight="1">
      <c r="C10" s="59" t="s">
        <v>380</v>
      </c>
      <c r="D10" s="64"/>
      <c r="E10" s="65"/>
      <c r="F10" s="65"/>
      <c r="G10" s="65"/>
      <c r="H10" s="65"/>
      <c r="I10" s="65"/>
      <c r="J10" s="65"/>
      <c r="K10" s="66"/>
      <c r="L10" s="70" t="s">
        <v>377</v>
      </c>
    </row>
    <row r="11" spans="2:12" ht="28.35" customHeight="1">
      <c r="C11" s="60"/>
      <c r="D11" s="67"/>
      <c r="E11" s="68"/>
      <c r="F11" s="68"/>
      <c r="G11" s="68"/>
      <c r="H11" s="68"/>
      <c r="I11" s="68"/>
      <c r="J11" s="68"/>
      <c r="K11" s="69"/>
      <c r="L11" s="70"/>
    </row>
    <row r="12" spans="2:12" ht="28.35" customHeight="1">
      <c r="C12" s="20"/>
      <c r="D12" s="56" t="s">
        <v>381</v>
      </c>
      <c r="E12" s="57"/>
      <c r="F12" s="57"/>
      <c r="G12" s="57"/>
      <c r="H12" s="57"/>
      <c r="I12" s="57"/>
      <c r="J12" s="57"/>
      <c r="K12" s="58"/>
      <c r="L12" s="20"/>
    </row>
    <row r="13" spans="2:12" ht="28.35" customHeight="1"/>
    <row r="14" spans="2:12">
      <c r="B14" s="23" t="s">
        <v>36</v>
      </c>
    </row>
    <row r="15" spans="2:12" ht="15" customHeight="1">
      <c r="B15" s="19" t="s">
        <v>564</v>
      </c>
      <c r="C15" s="19"/>
      <c r="D15" s="19"/>
      <c r="E15" s="19"/>
      <c r="F15" s="19"/>
      <c r="G15" s="19"/>
      <c r="H15" s="11"/>
    </row>
    <row r="16" spans="2:12" ht="14.25" customHeight="1">
      <c r="B16" s="19" t="s">
        <v>565</v>
      </c>
      <c r="C16" s="19"/>
      <c r="D16" s="19"/>
      <c r="E16" s="19"/>
      <c r="F16" s="19"/>
      <c r="G16" s="19"/>
      <c r="H16" s="11"/>
    </row>
    <row r="17" spans="2:8" ht="14.25" customHeight="1">
      <c r="B17" s="19" t="s">
        <v>519</v>
      </c>
      <c r="C17" s="19"/>
      <c r="D17" s="19"/>
      <c r="E17" s="19"/>
      <c r="F17" s="19"/>
      <c r="G17" s="19"/>
      <c r="H17" s="11"/>
    </row>
  </sheetData>
  <mergeCells count="9">
    <mergeCell ref="D12:K12"/>
    <mergeCell ref="D3:K3"/>
    <mergeCell ref="C4:C5"/>
    <mergeCell ref="D4:K11"/>
    <mergeCell ref="L4:L5"/>
    <mergeCell ref="L7:L8"/>
    <mergeCell ref="L10:L11"/>
    <mergeCell ref="C7:C8"/>
    <mergeCell ref="C10:C11"/>
  </mergeCells>
  <phoneticPr fontId="16" type="noConversion"/>
  <pageMargins left="0.51181102362204722" right="0.51181102362204722" top="0.74803149606299213" bottom="0.74803149606299213" header="0.19685039370078741" footer="0.39370078740157483"/>
  <pageSetup paperSize="9" fitToHeight="0" orientation="landscape" r:id="rId1"/>
  <headerFooter>
    <oddHeader>&amp;L&amp;"Arial,加粗"&amp;10GW1NR&amp;"宋体,加粗"系列&amp;"Arial,加粗"FPGA&amp;"宋体,加粗"产品
&amp;"Arial,加粗"GW1NR-2&amp;"宋体,加粗"器件&amp;"Arial,加粗"Pinout
&amp;A&amp;R&amp;G</oddHeader>
    <oddFooter>&amp;L&amp;"Arial,常规"&amp;10© 2023 GOWINSEMI&amp;C&amp;"Arial,常规"&amp;10UG805-1.1.2&amp;R&amp;"Arial,常规"&amp;10&amp;P(&amp;N)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view="pageLayout" topLeftCell="A130" zoomScaleNormal="100" zoomScaleSheetLayoutView="100" workbookViewId="0">
      <selection activeCell="E156" sqref="E156"/>
    </sheetView>
  </sheetViews>
  <sheetFormatPr defaultColWidth="2.25" defaultRowHeight="13.5"/>
  <cols>
    <col min="1" max="1" width="33" style="25" customWidth="1"/>
    <col min="2" max="3" width="8.5" style="25" customWidth="1"/>
    <col min="4" max="4" width="19.375" style="25" customWidth="1"/>
    <col min="5" max="5" width="20.75" style="25" customWidth="1"/>
    <col min="6" max="6" width="8.5" style="25" customWidth="1"/>
    <col min="7" max="7" width="8.375" style="25" customWidth="1"/>
    <col min="8" max="8" width="9.625" style="9" bestFit="1" customWidth="1"/>
    <col min="9" max="9" width="10.75" style="9" bestFit="1" customWidth="1"/>
    <col min="10" max="10" width="9.625" style="9" bestFit="1" customWidth="1"/>
    <col min="11" max="16384" width="2.25" style="9"/>
  </cols>
  <sheetData>
    <row r="1" spans="1:10" ht="42.6" customHeight="1">
      <c r="A1" s="71" t="s">
        <v>551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s="10" customFormat="1">
      <c r="A2" s="27" t="s">
        <v>412</v>
      </c>
      <c r="B2" s="27" t="s">
        <v>413</v>
      </c>
      <c r="C2" s="27" t="s">
        <v>37</v>
      </c>
      <c r="D2" s="27" t="s">
        <v>414</v>
      </c>
      <c r="E2" s="27" t="s">
        <v>415</v>
      </c>
      <c r="F2" s="27" t="s">
        <v>384</v>
      </c>
      <c r="G2" s="27" t="s">
        <v>281</v>
      </c>
      <c r="H2" s="27" t="s">
        <v>398</v>
      </c>
      <c r="I2" s="27" t="s">
        <v>399</v>
      </c>
      <c r="J2" s="27" t="s">
        <v>400</v>
      </c>
    </row>
    <row r="3" spans="1:10">
      <c r="A3" s="28" t="s">
        <v>40</v>
      </c>
      <c r="B3" s="28" t="s">
        <v>1</v>
      </c>
      <c r="C3" s="28">
        <v>2</v>
      </c>
      <c r="D3" s="28"/>
      <c r="E3" s="28" t="s">
        <v>41</v>
      </c>
      <c r="F3" s="28" t="s">
        <v>287</v>
      </c>
      <c r="G3" s="28" t="s">
        <v>288</v>
      </c>
      <c r="H3" s="28"/>
      <c r="I3" s="28"/>
      <c r="J3" s="28"/>
    </row>
    <row r="4" spans="1:10">
      <c r="A4" s="28" t="s">
        <v>43</v>
      </c>
      <c r="B4" s="28" t="s">
        <v>1</v>
      </c>
      <c r="C4" s="28">
        <v>2</v>
      </c>
      <c r="D4" s="28"/>
      <c r="E4" s="28" t="s">
        <v>44</v>
      </c>
      <c r="F4" s="28" t="s">
        <v>287</v>
      </c>
      <c r="G4" s="28" t="s">
        <v>284</v>
      </c>
      <c r="H4" s="28"/>
      <c r="I4" s="28"/>
      <c r="J4" s="28"/>
    </row>
    <row r="5" spans="1:10">
      <c r="A5" s="28" t="s">
        <v>289</v>
      </c>
      <c r="B5" s="28" t="s">
        <v>1</v>
      </c>
      <c r="C5" s="28">
        <v>2</v>
      </c>
      <c r="D5" s="28" t="s">
        <v>290</v>
      </c>
      <c r="E5" s="28" t="s">
        <v>46</v>
      </c>
      <c r="F5" s="28" t="s">
        <v>284</v>
      </c>
      <c r="G5" s="28" t="s">
        <v>284</v>
      </c>
      <c r="H5" s="28"/>
      <c r="I5" s="28"/>
      <c r="J5" s="28"/>
    </row>
    <row r="6" spans="1:10">
      <c r="A6" s="28" t="s">
        <v>48</v>
      </c>
      <c r="B6" s="28" t="s">
        <v>1</v>
      </c>
      <c r="C6" s="28">
        <v>2</v>
      </c>
      <c r="D6" s="28"/>
      <c r="E6" s="28" t="s">
        <v>49</v>
      </c>
      <c r="F6" s="28" t="s">
        <v>284</v>
      </c>
      <c r="G6" s="28" t="s">
        <v>284</v>
      </c>
      <c r="H6" s="28"/>
      <c r="I6" s="28"/>
      <c r="J6" s="28"/>
    </row>
    <row r="7" spans="1:10">
      <c r="A7" s="28" t="s">
        <v>50</v>
      </c>
      <c r="B7" s="28" t="s">
        <v>1</v>
      </c>
      <c r="C7" s="28">
        <v>2</v>
      </c>
      <c r="D7" s="28"/>
      <c r="E7" s="28" t="s">
        <v>51</v>
      </c>
      <c r="F7" s="28" t="s">
        <v>287</v>
      </c>
      <c r="G7" s="28" t="s">
        <v>288</v>
      </c>
      <c r="H7" s="28" t="s">
        <v>58</v>
      </c>
      <c r="I7" s="28" t="s">
        <v>58</v>
      </c>
      <c r="J7" s="28" t="s">
        <v>58</v>
      </c>
    </row>
    <row r="8" spans="1:10">
      <c r="A8" s="28" t="s">
        <v>53</v>
      </c>
      <c r="B8" s="28" t="s">
        <v>1</v>
      </c>
      <c r="C8" s="28">
        <v>2</v>
      </c>
      <c r="D8" s="28"/>
      <c r="E8" s="28" t="s">
        <v>54</v>
      </c>
      <c r="F8" s="28" t="s">
        <v>287</v>
      </c>
      <c r="G8" s="28" t="s">
        <v>284</v>
      </c>
      <c r="H8" s="28" t="s">
        <v>70</v>
      </c>
      <c r="I8" s="28" t="s">
        <v>70</v>
      </c>
      <c r="J8" s="28" t="s">
        <v>70</v>
      </c>
    </row>
    <row r="9" spans="1:10">
      <c r="A9" s="28" t="s">
        <v>56</v>
      </c>
      <c r="B9" s="28" t="s">
        <v>1</v>
      </c>
      <c r="C9" s="28">
        <v>2</v>
      </c>
      <c r="D9" s="28"/>
      <c r="E9" s="28" t="s">
        <v>57</v>
      </c>
      <c r="F9" s="28" t="s">
        <v>284</v>
      </c>
      <c r="G9" s="28" t="s">
        <v>284</v>
      </c>
      <c r="H9" s="28"/>
      <c r="I9" s="28"/>
      <c r="J9" s="28"/>
    </row>
    <row r="10" spans="1:10">
      <c r="A10" s="28" t="s">
        <v>59</v>
      </c>
      <c r="B10" s="28" t="s">
        <v>1</v>
      </c>
      <c r="C10" s="28">
        <v>2</v>
      </c>
      <c r="D10" s="28"/>
      <c r="E10" s="28" t="s">
        <v>60</v>
      </c>
      <c r="F10" s="28" t="s">
        <v>284</v>
      </c>
      <c r="G10" s="28" t="s">
        <v>284</v>
      </c>
      <c r="H10" s="28"/>
      <c r="I10" s="28"/>
      <c r="J10" s="28"/>
    </row>
    <row r="11" spans="1:10">
      <c r="A11" s="28" t="s">
        <v>62</v>
      </c>
      <c r="B11" s="28" t="s">
        <v>1</v>
      </c>
      <c r="C11" s="28">
        <v>2</v>
      </c>
      <c r="D11" s="28"/>
      <c r="E11" s="28" t="s">
        <v>63</v>
      </c>
      <c r="F11" s="28" t="s">
        <v>287</v>
      </c>
      <c r="G11" s="28" t="s">
        <v>288</v>
      </c>
      <c r="H11" s="28"/>
      <c r="I11" s="28"/>
      <c r="J11" s="28"/>
    </row>
    <row r="12" spans="1:10">
      <c r="A12" s="28" t="s">
        <v>65</v>
      </c>
      <c r="B12" s="28" t="s">
        <v>1</v>
      </c>
      <c r="C12" s="28">
        <v>2</v>
      </c>
      <c r="D12" s="28"/>
      <c r="E12" s="28" t="s">
        <v>66</v>
      </c>
      <c r="F12" s="28" t="s">
        <v>287</v>
      </c>
      <c r="G12" s="28" t="s">
        <v>284</v>
      </c>
      <c r="H12" s="28"/>
      <c r="I12" s="28"/>
      <c r="J12" s="28"/>
    </row>
    <row r="13" spans="1:10">
      <c r="A13" s="28" t="s">
        <v>68</v>
      </c>
      <c r="B13" s="28" t="s">
        <v>1</v>
      </c>
      <c r="C13" s="28">
        <v>2</v>
      </c>
      <c r="D13" s="28"/>
      <c r="E13" s="28" t="s">
        <v>69</v>
      </c>
      <c r="F13" s="28" t="s">
        <v>284</v>
      </c>
      <c r="G13" s="28" t="s">
        <v>284</v>
      </c>
      <c r="H13" s="28"/>
      <c r="I13" s="28"/>
      <c r="J13" s="28"/>
    </row>
    <row r="14" spans="1:10">
      <c r="A14" s="28" t="s">
        <v>291</v>
      </c>
      <c r="B14" s="28" t="s">
        <v>1</v>
      </c>
      <c r="C14" s="28">
        <v>2</v>
      </c>
      <c r="D14" s="28" t="s">
        <v>180</v>
      </c>
      <c r="E14" s="28" t="s">
        <v>71</v>
      </c>
      <c r="F14" s="28" t="s">
        <v>284</v>
      </c>
      <c r="G14" s="28" t="s">
        <v>284</v>
      </c>
      <c r="H14" s="28"/>
      <c r="I14" s="28"/>
      <c r="J14" s="28"/>
    </row>
    <row r="15" spans="1:10">
      <c r="A15" s="28" t="s">
        <v>72</v>
      </c>
      <c r="B15" s="28" t="s">
        <v>1</v>
      </c>
      <c r="C15" s="28">
        <v>2</v>
      </c>
      <c r="D15" s="28"/>
      <c r="E15" s="28" t="s">
        <v>73</v>
      </c>
      <c r="F15" s="28" t="s">
        <v>287</v>
      </c>
      <c r="G15" s="28" t="s">
        <v>288</v>
      </c>
      <c r="H15" s="28"/>
      <c r="I15" s="28"/>
      <c r="J15" s="28"/>
    </row>
    <row r="16" spans="1:10">
      <c r="A16" s="28" t="s">
        <v>75</v>
      </c>
      <c r="B16" s="28" t="s">
        <v>1</v>
      </c>
      <c r="C16" s="28">
        <v>2</v>
      </c>
      <c r="D16" s="28"/>
      <c r="E16" s="28" t="s">
        <v>76</v>
      </c>
      <c r="F16" s="28" t="s">
        <v>287</v>
      </c>
      <c r="G16" s="28" t="s">
        <v>284</v>
      </c>
      <c r="H16" s="28"/>
      <c r="I16" s="28"/>
      <c r="J16" s="28"/>
    </row>
    <row r="17" spans="1:10">
      <c r="A17" s="28" t="s">
        <v>292</v>
      </c>
      <c r="B17" s="28" t="s">
        <v>1</v>
      </c>
      <c r="C17" s="28">
        <v>2</v>
      </c>
      <c r="D17" s="28" t="s">
        <v>293</v>
      </c>
      <c r="E17" s="28" t="s">
        <v>77</v>
      </c>
      <c r="F17" s="28" t="s">
        <v>284</v>
      </c>
      <c r="G17" s="28" t="s">
        <v>284</v>
      </c>
      <c r="H17" s="28"/>
      <c r="I17" s="28"/>
      <c r="J17" s="28"/>
    </row>
    <row r="18" spans="1:10">
      <c r="A18" s="28" t="s">
        <v>294</v>
      </c>
      <c r="B18" s="28" t="s">
        <v>1</v>
      </c>
      <c r="C18" s="28">
        <v>2</v>
      </c>
      <c r="D18" s="28" t="s">
        <v>295</v>
      </c>
      <c r="E18" s="28" t="s">
        <v>78</v>
      </c>
      <c r="F18" s="28" t="s">
        <v>284</v>
      </c>
      <c r="G18" s="28" t="s">
        <v>284</v>
      </c>
      <c r="H18" s="28"/>
      <c r="I18" s="28"/>
      <c r="J18" s="28"/>
    </row>
    <row r="19" spans="1:10">
      <c r="A19" s="28" t="s">
        <v>87</v>
      </c>
      <c r="B19" s="28" t="s">
        <v>1</v>
      </c>
      <c r="C19" s="28">
        <v>2</v>
      </c>
      <c r="D19" s="28"/>
      <c r="E19" s="28" t="s">
        <v>88</v>
      </c>
      <c r="F19" s="28" t="s">
        <v>287</v>
      </c>
      <c r="G19" s="28" t="s">
        <v>288</v>
      </c>
      <c r="H19" s="28"/>
      <c r="I19" s="28"/>
      <c r="J19" s="28"/>
    </row>
    <row r="20" spans="1:10">
      <c r="A20" s="28" t="s">
        <v>90</v>
      </c>
      <c r="B20" s="28" t="s">
        <v>1</v>
      </c>
      <c r="C20" s="28">
        <v>2</v>
      </c>
      <c r="D20" s="28"/>
      <c r="E20" s="28" t="s">
        <v>91</v>
      </c>
      <c r="F20" s="28" t="s">
        <v>287</v>
      </c>
      <c r="G20" s="28" t="s">
        <v>284</v>
      </c>
      <c r="H20" s="28"/>
      <c r="I20" s="28"/>
      <c r="J20" s="28"/>
    </row>
    <row r="21" spans="1:10">
      <c r="A21" s="28" t="s">
        <v>296</v>
      </c>
      <c r="B21" s="28" t="s">
        <v>1</v>
      </c>
      <c r="C21" s="28">
        <v>2</v>
      </c>
      <c r="D21" s="28" t="s">
        <v>179</v>
      </c>
      <c r="E21" s="28" t="s">
        <v>93</v>
      </c>
      <c r="F21" s="28" t="s">
        <v>284</v>
      </c>
      <c r="G21" s="28" t="s">
        <v>284</v>
      </c>
      <c r="H21" s="28"/>
      <c r="I21" s="28"/>
      <c r="J21" s="28"/>
    </row>
    <row r="22" spans="1:10">
      <c r="A22" s="28" t="s">
        <v>94</v>
      </c>
      <c r="B22" s="28" t="s">
        <v>1</v>
      </c>
      <c r="C22" s="28">
        <v>2</v>
      </c>
      <c r="D22" s="28"/>
      <c r="E22" s="28" t="s">
        <v>95</v>
      </c>
      <c r="F22" s="28" t="s">
        <v>284</v>
      </c>
      <c r="G22" s="28" t="s">
        <v>284</v>
      </c>
      <c r="H22" s="28"/>
      <c r="I22" s="28"/>
      <c r="J22" s="28"/>
    </row>
    <row r="23" spans="1:10">
      <c r="A23" s="28" t="s">
        <v>96</v>
      </c>
      <c r="B23" s="28" t="s">
        <v>1</v>
      </c>
      <c r="C23" s="28">
        <v>2</v>
      </c>
      <c r="D23" s="28"/>
      <c r="E23" s="28" t="s">
        <v>97</v>
      </c>
      <c r="F23" s="28" t="s">
        <v>287</v>
      </c>
      <c r="G23" s="28" t="s">
        <v>288</v>
      </c>
      <c r="H23" s="28" t="s">
        <v>74</v>
      </c>
      <c r="I23" s="28" t="s">
        <v>74</v>
      </c>
      <c r="J23" s="28" t="s">
        <v>74</v>
      </c>
    </row>
    <row r="24" spans="1:10">
      <c r="A24" s="28" t="s">
        <v>99</v>
      </c>
      <c r="B24" s="28" t="s">
        <v>1</v>
      </c>
      <c r="C24" s="28">
        <v>2</v>
      </c>
      <c r="D24" s="28"/>
      <c r="E24" s="28" t="s">
        <v>100</v>
      </c>
      <c r="F24" s="28" t="s">
        <v>287</v>
      </c>
      <c r="G24" s="28" t="s">
        <v>284</v>
      </c>
      <c r="H24" s="28" t="s">
        <v>64</v>
      </c>
      <c r="I24" s="28" t="s">
        <v>64</v>
      </c>
      <c r="J24" s="28" t="s">
        <v>64</v>
      </c>
    </row>
    <row r="25" spans="1:10">
      <c r="A25" s="28" t="s">
        <v>297</v>
      </c>
      <c r="B25" s="28" t="s">
        <v>1</v>
      </c>
      <c r="C25" s="28">
        <v>2</v>
      </c>
      <c r="D25" s="28" t="s">
        <v>17</v>
      </c>
      <c r="E25" s="28" t="s">
        <v>102</v>
      </c>
      <c r="F25" s="28" t="s">
        <v>284</v>
      </c>
      <c r="G25" s="28" t="s">
        <v>284</v>
      </c>
      <c r="H25" s="28"/>
      <c r="I25" s="28"/>
      <c r="J25" s="28"/>
    </row>
    <row r="26" spans="1:10">
      <c r="A26" s="28" t="s">
        <v>298</v>
      </c>
      <c r="B26" s="28" t="s">
        <v>1</v>
      </c>
      <c r="C26" s="28">
        <v>2</v>
      </c>
      <c r="D26" s="28" t="s">
        <v>299</v>
      </c>
      <c r="E26" s="28" t="s">
        <v>104</v>
      </c>
      <c r="F26" s="28" t="s">
        <v>284</v>
      </c>
      <c r="G26" s="28" t="s">
        <v>284</v>
      </c>
      <c r="H26" s="28"/>
      <c r="I26" s="28"/>
      <c r="J26" s="28"/>
    </row>
    <row r="27" spans="1:10">
      <c r="A27" s="28" t="s">
        <v>106</v>
      </c>
      <c r="B27" s="28" t="s">
        <v>1</v>
      </c>
      <c r="C27" s="28">
        <v>2</v>
      </c>
      <c r="D27" s="28"/>
      <c r="E27" s="28" t="s">
        <v>107</v>
      </c>
      <c r="F27" s="28" t="s">
        <v>287</v>
      </c>
      <c r="G27" s="28" t="s">
        <v>288</v>
      </c>
      <c r="H27" s="28"/>
      <c r="I27" s="28"/>
      <c r="J27" s="28"/>
    </row>
    <row r="28" spans="1:10">
      <c r="A28" s="28" t="s">
        <v>109</v>
      </c>
      <c r="B28" s="28" t="s">
        <v>1</v>
      </c>
      <c r="C28" s="28">
        <v>2</v>
      </c>
      <c r="D28" s="28"/>
      <c r="E28" s="28" t="s">
        <v>110</v>
      </c>
      <c r="F28" s="28" t="s">
        <v>287</v>
      </c>
      <c r="G28" s="28" t="s">
        <v>284</v>
      </c>
      <c r="H28" s="28"/>
      <c r="I28" s="28"/>
      <c r="J28" s="28"/>
    </row>
    <row r="29" spans="1:10">
      <c r="A29" s="28" t="s">
        <v>300</v>
      </c>
      <c r="B29" s="28" t="s">
        <v>1</v>
      </c>
      <c r="C29" s="28">
        <v>2</v>
      </c>
      <c r="D29" s="28" t="s">
        <v>81</v>
      </c>
      <c r="E29" s="28" t="s">
        <v>112</v>
      </c>
      <c r="F29" s="28" t="s">
        <v>284</v>
      </c>
      <c r="G29" s="28" t="s">
        <v>284</v>
      </c>
      <c r="H29" s="28" t="s">
        <v>67</v>
      </c>
      <c r="I29" s="28" t="s">
        <v>67</v>
      </c>
      <c r="J29" s="28" t="s">
        <v>67</v>
      </c>
    </row>
    <row r="30" spans="1:10">
      <c r="A30" s="28" t="s">
        <v>301</v>
      </c>
      <c r="B30" s="28" t="s">
        <v>1</v>
      </c>
      <c r="C30" s="28">
        <v>2</v>
      </c>
      <c r="D30" s="28" t="s">
        <v>82</v>
      </c>
      <c r="E30" s="28" t="s">
        <v>114</v>
      </c>
      <c r="F30" s="28" t="s">
        <v>284</v>
      </c>
      <c r="G30" s="28" t="s">
        <v>284</v>
      </c>
      <c r="H30" s="28" t="s">
        <v>52</v>
      </c>
      <c r="I30" s="28" t="s">
        <v>52</v>
      </c>
      <c r="J30" s="28" t="s">
        <v>52</v>
      </c>
    </row>
    <row r="31" spans="1:10">
      <c r="A31" s="28" t="s">
        <v>116</v>
      </c>
      <c r="B31" s="28" t="s">
        <v>1</v>
      </c>
      <c r="C31" s="28">
        <v>2</v>
      </c>
      <c r="D31" s="28"/>
      <c r="E31" s="28" t="s">
        <v>117</v>
      </c>
      <c r="F31" s="28" t="s">
        <v>287</v>
      </c>
      <c r="G31" s="28" t="s">
        <v>288</v>
      </c>
      <c r="H31" s="28"/>
      <c r="I31" s="28"/>
      <c r="J31" s="28"/>
    </row>
    <row r="32" spans="1:10">
      <c r="A32" s="28" t="s">
        <v>119</v>
      </c>
      <c r="B32" s="28" t="s">
        <v>1</v>
      </c>
      <c r="C32" s="28">
        <v>2</v>
      </c>
      <c r="D32" s="28"/>
      <c r="E32" s="28" t="s">
        <v>120</v>
      </c>
      <c r="F32" s="28" t="s">
        <v>287</v>
      </c>
      <c r="G32" s="28" t="s">
        <v>284</v>
      </c>
      <c r="H32" s="28"/>
      <c r="I32" s="28"/>
      <c r="J32" s="28"/>
    </row>
    <row r="33" spans="1:10">
      <c r="A33" s="28" t="s">
        <v>302</v>
      </c>
      <c r="B33" s="28" t="s">
        <v>1</v>
      </c>
      <c r="C33" s="28">
        <v>2</v>
      </c>
      <c r="D33" s="28" t="s">
        <v>181</v>
      </c>
      <c r="E33" s="28" t="s">
        <v>122</v>
      </c>
      <c r="F33" s="28" t="s">
        <v>284</v>
      </c>
      <c r="G33" s="28" t="s">
        <v>284</v>
      </c>
      <c r="H33" s="28" t="s">
        <v>61</v>
      </c>
      <c r="I33" s="28" t="s">
        <v>61</v>
      </c>
      <c r="J33" s="28" t="s">
        <v>61</v>
      </c>
    </row>
    <row r="34" spans="1:10">
      <c r="A34" s="28" t="s">
        <v>303</v>
      </c>
      <c r="B34" s="28" t="s">
        <v>1</v>
      </c>
      <c r="C34" s="28">
        <v>2</v>
      </c>
      <c r="D34" s="28" t="s">
        <v>183</v>
      </c>
      <c r="E34" s="28" t="s">
        <v>124</v>
      </c>
      <c r="F34" s="28" t="s">
        <v>284</v>
      </c>
      <c r="G34" s="28" t="s">
        <v>284</v>
      </c>
      <c r="H34" s="28" t="s">
        <v>47</v>
      </c>
      <c r="I34" s="28" t="s">
        <v>47</v>
      </c>
      <c r="J34" s="28" t="s">
        <v>47</v>
      </c>
    </row>
    <row r="35" spans="1:10">
      <c r="A35" s="28" t="s">
        <v>304</v>
      </c>
      <c r="B35" s="28" t="s">
        <v>1</v>
      </c>
      <c r="C35" s="28">
        <v>4</v>
      </c>
      <c r="D35" s="28"/>
      <c r="E35" s="28" t="s">
        <v>129</v>
      </c>
      <c r="F35" s="28" t="s">
        <v>287</v>
      </c>
      <c r="G35" s="28" t="s">
        <v>288</v>
      </c>
      <c r="H35" s="28"/>
      <c r="I35" s="28"/>
      <c r="J35" s="28"/>
    </row>
    <row r="36" spans="1:10">
      <c r="A36" s="28" t="s">
        <v>305</v>
      </c>
      <c r="B36" s="28" t="s">
        <v>1</v>
      </c>
      <c r="C36" s="28">
        <v>4</v>
      </c>
      <c r="D36" s="28"/>
      <c r="E36" s="28" t="s">
        <v>131</v>
      </c>
      <c r="F36" s="28" t="s">
        <v>287</v>
      </c>
      <c r="G36" s="28" t="s">
        <v>284</v>
      </c>
      <c r="H36" s="28"/>
      <c r="I36" s="28"/>
      <c r="J36" s="28"/>
    </row>
    <row r="37" spans="1:10">
      <c r="A37" s="28" t="s">
        <v>306</v>
      </c>
      <c r="B37" s="28" t="s">
        <v>1</v>
      </c>
      <c r="C37" s="28">
        <v>4</v>
      </c>
      <c r="D37" s="28" t="s">
        <v>128</v>
      </c>
      <c r="E37" s="28" t="s">
        <v>133</v>
      </c>
      <c r="F37" s="28" t="s">
        <v>284</v>
      </c>
      <c r="G37" s="28" t="s">
        <v>284</v>
      </c>
      <c r="H37" s="28" t="s">
        <v>38</v>
      </c>
      <c r="I37" s="28" t="s">
        <v>38</v>
      </c>
      <c r="J37" s="28" t="s">
        <v>38</v>
      </c>
    </row>
    <row r="38" spans="1:10">
      <c r="A38" s="28" t="s">
        <v>307</v>
      </c>
      <c r="B38" s="28" t="s">
        <v>1</v>
      </c>
      <c r="C38" s="28">
        <v>4</v>
      </c>
      <c r="D38" s="28" t="s">
        <v>130</v>
      </c>
      <c r="E38" s="28" t="s">
        <v>134</v>
      </c>
      <c r="F38" s="28" t="s">
        <v>284</v>
      </c>
      <c r="G38" s="28" t="s">
        <v>284</v>
      </c>
      <c r="H38" s="28" t="s">
        <v>111</v>
      </c>
      <c r="I38" s="28" t="s">
        <v>111</v>
      </c>
      <c r="J38" s="28" t="s">
        <v>111</v>
      </c>
    </row>
    <row r="39" spans="1:10">
      <c r="A39" s="28" t="s">
        <v>135</v>
      </c>
      <c r="B39" s="28" t="s">
        <v>1</v>
      </c>
      <c r="C39" s="28">
        <v>4</v>
      </c>
      <c r="D39" s="28"/>
      <c r="E39" s="28" t="s">
        <v>136</v>
      </c>
      <c r="F39" s="28" t="s">
        <v>287</v>
      </c>
      <c r="G39" s="28" t="s">
        <v>288</v>
      </c>
      <c r="H39" s="28" t="s">
        <v>115</v>
      </c>
      <c r="I39" s="28" t="s">
        <v>115</v>
      </c>
      <c r="J39" s="28" t="s">
        <v>115</v>
      </c>
    </row>
    <row r="40" spans="1:10">
      <c r="A40" s="28" t="s">
        <v>138</v>
      </c>
      <c r="B40" s="28" t="s">
        <v>1</v>
      </c>
      <c r="C40" s="28">
        <v>4</v>
      </c>
      <c r="D40" s="28"/>
      <c r="E40" s="28" t="s">
        <v>139</v>
      </c>
      <c r="F40" s="28" t="s">
        <v>287</v>
      </c>
      <c r="G40" s="28" t="s">
        <v>284</v>
      </c>
      <c r="H40" s="28" t="s">
        <v>39</v>
      </c>
      <c r="I40" s="28" t="s">
        <v>39</v>
      </c>
      <c r="J40" s="28" t="s">
        <v>39</v>
      </c>
    </row>
    <row r="41" spans="1:10">
      <c r="A41" s="28" t="s">
        <v>140</v>
      </c>
      <c r="B41" s="28" t="s">
        <v>1</v>
      </c>
      <c r="C41" s="28">
        <v>4</v>
      </c>
      <c r="D41" s="28"/>
      <c r="E41" s="28" t="s">
        <v>141</v>
      </c>
      <c r="F41" s="28" t="s">
        <v>284</v>
      </c>
      <c r="G41" s="28" t="s">
        <v>284</v>
      </c>
      <c r="H41" s="28"/>
      <c r="I41" s="28"/>
      <c r="J41" s="28"/>
    </row>
    <row r="42" spans="1:10">
      <c r="A42" s="28" t="s">
        <v>142</v>
      </c>
      <c r="B42" s="28" t="s">
        <v>1</v>
      </c>
      <c r="C42" s="28">
        <v>4</v>
      </c>
      <c r="D42" s="28"/>
      <c r="E42" s="28" t="s">
        <v>143</v>
      </c>
      <c r="F42" s="28" t="s">
        <v>284</v>
      </c>
      <c r="G42" s="28" t="s">
        <v>284</v>
      </c>
      <c r="H42" s="28"/>
      <c r="I42" s="28"/>
      <c r="J42" s="28"/>
    </row>
    <row r="43" spans="1:10">
      <c r="A43" s="28" t="s">
        <v>144</v>
      </c>
      <c r="B43" s="28" t="s">
        <v>1</v>
      </c>
      <c r="C43" s="28">
        <v>3</v>
      </c>
      <c r="D43" s="28"/>
      <c r="E43" s="28" t="s">
        <v>145</v>
      </c>
      <c r="F43" s="28" t="s">
        <v>287</v>
      </c>
      <c r="G43" s="28" t="s">
        <v>288</v>
      </c>
      <c r="H43" s="28"/>
      <c r="I43" s="28"/>
      <c r="J43" s="28"/>
    </row>
    <row r="44" spans="1:10">
      <c r="A44" s="28" t="s">
        <v>146</v>
      </c>
      <c r="B44" s="28" t="s">
        <v>1</v>
      </c>
      <c r="C44" s="28">
        <v>3</v>
      </c>
      <c r="D44" s="28"/>
      <c r="E44" s="28" t="s">
        <v>147</v>
      </c>
      <c r="F44" s="28" t="s">
        <v>287</v>
      </c>
      <c r="G44" s="28" t="s">
        <v>284</v>
      </c>
      <c r="H44" s="28"/>
      <c r="I44" s="28"/>
      <c r="J44" s="28"/>
    </row>
    <row r="45" spans="1:10">
      <c r="A45" s="28" t="s">
        <v>308</v>
      </c>
      <c r="B45" s="28" t="s">
        <v>1</v>
      </c>
      <c r="C45" s="28">
        <v>3</v>
      </c>
      <c r="D45" s="28" t="s">
        <v>79</v>
      </c>
      <c r="E45" s="28" t="s">
        <v>149</v>
      </c>
      <c r="F45" s="28" t="s">
        <v>284</v>
      </c>
      <c r="G45" s="28" t="s">
        <v>284</v>
      </c>
      <c r="H45" s="28" t="s">
        <v>42</v>
      </c>
      <c r="I45" s="28" t="s">
        <v>42</v>
      </c>
      <c r="J45" s="28" t="s">
        <v>42</v>
      </c>
    </row>
    <row r="46" spans="1:10">
      <c r="A46" s="28" t="s">
        <v>309</v>
      </c>
      <c r="B46" s="28" t="s">
        <v>1</v>
      </c>
      <c r="C46" s="28">
        <v>3</v>
      </c>
      <c r="D46" s="28" t="s">
        <v>80</v>
      </c>
      <c r="E46" s="28" t="s">
        <v>150</v>
      </c>
      <c r="F46" s="28" t="s">
        <v>284</v>
      </c>
      <c r="G46" s="28" t="s">
        <v>284</v>
      </c>
      <c r="H46" s="28" t="s">
        <v>118</v>
      </c>
      <c r="I46" s="28" t="s">
        <v>118</v>
      </c>
      <c r="J46" s="28" t="s">
        <v>118</v>
      </c>
    </row>
    <row r="47" spans="1:10">
      <c r="A47" s="28" t="s">
        <v>151</v>
      </c>
      <c r="B47" s="28" t="s">
        <v>1</v>
      </c>
      <c r="C47" s="28">
        <v>3</v>
      </c>
      <c r="D47" s="28"/>
      <c r="E47" s="28" t="s">
        <v>152</v>
      </c>
      <c r="F47" s="28" t="s">
        <v>287</v>
      </c>
      <c r="G47" s="28" t="s">
        <v>288</v>
      </c>
      <c r="H47" s="28" t="s">
        <v>55</v>
      </c>
      <c r="I47" s="28" t="s">
        <v>55</v>
      </c>
      <c r="J47" s="28" t="s">
        <v>55</v>
      </c>
    </row>
    <row r="48" spans="1:10">
      <c r="A48" s="28" t="s">
        <v>153</v>
      </c>
      <c r="B48" s="28" t="s">
        <v>1</v>
      </c>
      <c r="C48" s="28">
        <v>3</v>
      </c>
      <c r="D48" s="28"/>
      <c r="E48" s="28" t="s">
        <v>154</v>
      </c>
      <c r="F48" s="28" t="s">
        <v>287</v>
      </c>
      <c r="G48" s="28" t="s">
        <v>284</v>
      </c>
      <c r="H48" s="28" t="s">
        <v>45</v>
      </c>
      <c r="I48" s="28" t="s">
        <v>45</v>
      </c>
      <c r="J48" s="28" t="s">
        <v>45</v>
      </c>
    </row>
    <row r="49" spans="1:10">
      <c r="A49" s="28" t="s">
        <v>155</v>
      </c>
      <c r="B49" s="28" t="s">
        <v>1</v>
      </c>
      <c r="C49" s="28">
        <v>3</v>
      </c>
      <c r="D49" s="28"/>
      <c r="E49" s="28" t="s">
        <v>156</v>
      </c>
      <c r="F49" s="28" t="s">
        <v>284</v>
      </c>
      <c r="G49" s="28" t="s">
        <v>284</v>
      </c>
      <c r="H49" s="28"/>
      <c r="I49" s="28"/>
      <c r="J49" s="28"/>
    </row>
    <row r="50" spans="1:10">
      <c r="A50" s="28" t="s">
        <v>157</v>
      </c>
      <c r="B50" s="28" t="s">
        <v>1</v>
      </c>
      <c r="C50" s="28">
        <v>3</v>
      </c>
      <c r="D50" s="28"/>
      <c r="E50" s="28" t="s">
        <v>158</v>
      </c>
      <c r="F50" s="28" t="s">
        <v>284</v>
      </c>
      <c r="G50" s="28" t="s">
        <v>284</v>
      </c>
      <c r="H50" s="28"/>
      <c r="I50" s="28"/>
      <c r="J50" s="28"/>
    </row>
    <row r="51" spans="1:10">
      <c r="A51" s="28" t="s">
        <v>310</v>
      </c>
      <c r="B51" s="28" t="s">
        <v>1</v>
      </c>
      <c r="C51" s="28">
        <v>3</v>
      </c>
      <c r="D51" s="28"/>
      <c r="E51" s="28" t="s">
        <v>311</v>
      </c>
      <c r="F51" s="28" t="s">
        <v>284</v>
      </c>
      <c r="G51" s="28" t="s">
        <v>284</v>
      </c>
      <c r="H51" s="28"/>
      <c r="I51" s="28"/>
      <c r="J51" s="28"/>
    </row>
    <row r="52" spans="1:10">
      <c r="A52" s="28" t="s">
        <v>312</v>
      </c>
      <c r="B52" s="28" t="s">
        <v>1</v>
      </c>
      <c r="C52" s="28">
        <v>3</v>
      </c>
      <c r="D52" s="28"/>
      <c r="E52" s="28" t="s">
        <v>391</v>
      </c>
      <c r="F52" s="28" t="s">
        <v>284</v>
      </c>
      <c r="G52" s="28" t="s">
        <v>284</v>
      </c>
      <c r="H52" s="28"/>
      <c r="I52" s="28"/>
      <c r="J52" s="28"/>
    </row>
    <row r="53" spans="1:10">
      <c r="A53" s="28" t="s">
        <v>159</v>
      </c>
      <c r="B53" s="28" t="s">
        <v>1</v>
      </c>
      <c r="C53" s="28">
        <v>5</v>
      </c>
      <c r="D53" s="28" t="s">
        <v>387</v>
      </c>
      <c r="E53" s="28" t="s">
        <v>160</v>
      </c>
      <c r="F53" s="28" t="s">
        <v>287</v>
      </c>
      <c r="G53" s="28" t="s">
        <v>288</v>
      </c>
      <c r="H53" s="28"/>
      <c r="I53" s="28"/>
      <c r="J53" s="28"/>
    </row>
    <row r="54" spans="1:10">
      <c r="A54" s="28" t="s">
        <v>161</v>
      </c>
      <c r="B54" s="28" t="s">
        <v>1</v>
      </c>
      <c r="C54" s="28">
        <v>5</v>
      </c>
      <c r="D54" s="28" t="s">
        <v>388</v>
      </c>
      <c r="E54" s="28" t="s">
        <v>162</v>
      </c>
      <c r="F54" s="28" t="s">
        <v>287</v>
      </c>
      <c r="G54" s="28" t="s">
        <v>284</v>
      </c>
      <c r="H54" s="28"/>
      <c r="I54" s="28"/>
      <c r="J54" s="28"/>
    </row>
    <row r="55" spans="1:10">
      <c r="A55" s="28" t="s">
        <v>313</v>
      </c>
      <c r="B55" s="28" t="s">
        <v>1</v>
      </c>
      <c r="C55" s="28">
        <v>5</v>
      </c>
      <c r="D55" s="28" t="s">
        <v>389</v>
      </c>
      <c r="E55" s="28" t="s">
        <v>163</v>
      </c>
      <c r="F55" s="28" t="s">
        <v>284</v>
      </c>
      <c r="G55" s="28" t="s">
        <v>284</v>
      </c>
      <c r="H55" s="28"/>
      <c r="I55" s="28"/>
      <c r="J55" s="28"/>
    </row>
    <row r="56" spans="1:10">
      <c r="A56" s="28" t="s">
        <v>314</v>
      </c>
      <c r="B56" s="28" t="s">
        <v>1</v>
      </c>
      <c r="C56" s="28">
        <v>5</v>
      </c>
      <c r="D56" s="28" t="s">
        <v>390</v>
      </c>
      <c r="E56" s="28" t="s">
        <v>164</v>
      </c>
      <c r="F56" s="28" t="s">
        <v>284</v>
      </c>
      <c r="G56" s="28" t="s">
        <v>284</v>
      </c>
      <c r="H56" s="28"/>
      <c r="I56" s="28"/>
      <c r="J56" s="28"/>
    </row>
    <row r="57" spans="1:10">
      <c r="A57" s="28" t="s">
        <v>315</v>
      </c>
      <c r="B57" s="28" t="s">
        <v>1</v>
      </c>
      <c r="C57" s="28">
        <v>5</v>
      </c>
      <c r="D57" s="28" t="s">
        <v>175</v>
      </c>
      <c r="E57" s="28" t="s">
        <v>165</v>
      </c>
      <c r="F57" s="28" t="s">
        <v>287</v>
      </c>
      <c r="G57" s="28" t="s">
        <v>288</v>
      </c>
      <c r="H57" s="28"/>
      <c r="I57" s="28"/>
      <c r="J57" s="28"/>
    </row>
    <row r="58" spans="1:10">
      <c r="A58" s="28" t="s">
        <v>316</v>
      </c>
      <c r="B58" s="28" t="s">
        <v>1</v>
      </c>
      <c r="C58" s="28">
        <v>5</v>
      </c>
      <c r="D58" s="28" t="s">
        <v>177</v>
      </c>
      <c r="E58" s="28" t="s">
        <v>166</v>
      </c>
      <c r="F58" s="28" t="s">
        <v>287</v>
      </c>
      <c r="G58" s="28" t="s">
        <v>284</v>
      </c>
      <c r="H58" s="28"/>
      <c r="I58" s="28"/>
      <c r="J58" s="28"/>
    </row>
    <row r="59" spans="1:10">
      <c r="A59" s="28" t="s">
        <v>167</v>
      </c>
      <c r="B59" s="28" t="s">
        <v>1</v>
      </c>
      <c r="C59" s="28">
        <v>5</v>
      </c>
      <c r="D59" s="28"/>
      <c r="E59" s="28" t="s">
        <v>168</v>
      </c>
      <c r="F59" s="28" t="s">
        <v>284</v>
      </c>
      <c r="G59" s="28" t="s">
        <v>284</v>
      </c>
      <c r="H59" s="28"/>
      <c r="I59" s="28"/>
      <c r="J59" s="28"/>
    </row>
    <row r="60" spans="1:10">
      <c r="A60" s="28" t="s">
        <v>169</v>
      </c>
      <c r="B60" s="28" t="s">
        <v>1</v>
      </c>
      <c r="C60" s="28">
        <v>5</v>
      </c>
      <c r="D60" s="28"/>
      <c r="E60" s="28" t="s">
        <v>170</v>
      </c>
      <c r="F60" s="28" t="s">
        <v>284</v>
      </c>
      <c r="G60" s="28" t="s">
        <v>284</v>
      </c>
      <c r="H60" s="28"/>
      <c r="I60" s="28"/>
      <c r="J60" s="28"/>
    </row>
    <row r="61" spans="1:10">
      <c r="A61" s="28" t="s">
        <v>171</v>
      </c>
      <c r="B61" s="28" t="s">
        <v>1</v>
      </c>
      <c r="C61" s="28">
        <v>5</v>
      </c>
      <c r="D61" s="28"/>
      <c r="E61" s="28" t="s">
        <v>172</v>
      </c>
      <c r="F61" s="28" t="s">
        <v>287</v>
      </c>
      <c r="G61" s="28" t="s">
        <v>288</v>
      </c>
      <c r="H61" s="28"/>
      <c r="I61" s="28"/>
      <c r="J61" s="28"/>
    </row>
    <row r="62" spans="1:10">
      <c r="A62" s="28" t="s">
        <v>173</v>
      </c>
      <c r="B62" s="28" t="s">
        <v>1</v>
      </c>
      <c r="C62" s="28">
        <v>5</v>
      </c>
      <c r="D62" s="28"/>
      <c r="E62" s="28" t="s">
        <v>174</v>
      </c>
      <c r="F62" s="28" t="s">
        <v>287</v>
      </c>
      <c r="G62" s="28" t="s">
        <v>284</v>
      </c>
      <c r="H62" s="28"/>
      <c r="I62" s="28"/>
      <c r="J62" s="28"/>
    </row>
    <row r="63" spans="1:10">
      <c r="A63" s="28" t="s">
        <v>317</v>
      </c>
      <c r="B63" s="28" t="s">
        <v>1</v>
      </c>
      <c r="C63" s="28">
        <v>4</v>
      </c>
      <c r="D63" s="28"/>
      <c r="E63" s="28" t="s">
        <v>176</v>
      </c>
      <c r="F63" s="28" t="s">
        <v>284</v>
      </c>
      <c r="G63" s="28" t="s">
        <v>284</v>
      </c>
      <c r="H63" s="28"/>
      <c r="I63" s="28"/>
      <c r="J63" s="28"/>
    </row>
    <row r="64" spans="1:10">
      <c r="A64" s="28" t="s">
        <v>318</v>
      </c>
      <c r="B64" s="28" t="s">
        <v>1</v>
      </c>
      <c r="C64" s="28">
        <v>4</v>
      </c>
      <c r="D64" s="28"/>
      <c r="E64" s="28" t="s">
        <v>178</v>
      </c>
      <c r="F64" s="28" t="s">
        <v>284</v>
      </c>
      <c r="G64" s="28" t="s">
        <v>284</v>
      </c>
      <c r="H64" s="28"/>
      <c r="I64" s="28"/>
      <c r="J64" s="28"/>
    </row>
    <row r="65" spans="1:10">
      <c r="A65" s="28" t="s">
        <v>319</v>
      </c>
      <c r="B65" s="28" t="s">
        <v>1</v>
      </c>
      <c r="C65" s="28">
        <v>1</v>
      </c>
      <c r="D65" s="28" t="s">
        <v>227</v>
      </c>
      <c r="E65" s="28" t="s">
        <v>182</v>
      </c>
      <c r="F65" s="28" t="s">
        <v>287</v>
      </c>
      <c r="G65" s="28" t="s">
        <v>284</v>
      </c>
      <c r="H65" s="28"/>
      <c r="I65" s="28"/>
      <c r="J65" s="28"/>
    </row>
    <row r="66" spans="1:10">
      <c r="A66" s="28" t="s">
        <v>320</v>
      </c>
      <c r="B66" s="28" t="s">
        <v>1</v>
      </c>
      <c r="C66" s="28">
        <v>1</v>
      </c>
      <c r="D66" s="28" t="s">
        <v>228</v>
      </c>
      <c r="E66" s="28" t="s">
        <v>184</v>
      </c>
      <c r="F66" s="28" t="s">
        <v>287</v>
      </c>
      <c r="G66" s="28" t="s">
        <v>284</v>
      </c>
      <c r="H66" s="28"/>
      <c r="I66" s="28"/>
      <c r="J66" s="28"/>
    </row>
    <row r="67" spans="1:10">
      <c r="A67" s="28" t="s">
        <v>185</v>
      </c>
      <c r="B67" s="28" t="s">
        <v>1</v>
      </c>
      <c r="C67" s="28">
        <v>1</v>
      </c>
      <c r="D67" s="28"/>
      <c r="E67" s="28" t="s">
        <v>186</v>
      </c>
      <c r="F67" s="28" t="s">
        <v>284</v>
      </c>
      <c r="G67" s="28" t="s">
        <v>284</v>
      </c>
      <c r="H67" s="28"/>
      <c r="I67" s="28"/>
      <c r="J67" s="28"/>
    </row>
    <row r="68" spans="1:10">
      <c r="A68" s="28" t="s">
        <v>187</v>
      </c>
      <c r="B68" s="28" t="s">
        <v>1</v>
      </c>
      <c r="C68" s="28">
        <v>1</v>
      </c>
      <c r="D68" s="28"/>
      <c r="E68" s="28" t="s">
        <v>188</v>
      </c>
      <c r="F68" s="28" t="s">
        <v>284</v>
      </c>
      <c r="G68" s="28" t="s">
        <v>284</v>
      </c>
      <c r="H68" s="28"/>
      <c r="I68" s="28"/>
      <c r="J68" s="28"/>
    </row>
    <row r="69" spans="1:10">
      <c r="A69" s="28" t="s">
        <v>189</v>
      </c>
      <c r="B69" s="28" t="s">
        <v>1</v>
      </c>
      <c r="C69" s="28">
        <v>1</v>
      </c>
      <c r="D69" s="28"/>
      <c r="E69" s="28" t="s">
        <v>190</v>
      </c>
      <c r="F69" s="28" t="s">
        <v>287</v>
      </c>
      <c r="G69" s="28" t="s">
        <v>284</v>
      </c>
      <c r="H69" s="28"/>
      <c r="I69" s="28"/>
      <c r="J69" s="28"/>
    </row>
    <row r="70" spans="1:10">
      <c r="A70" s="28" t="s">
        <v>191</v>
      </c>
      <c r="B70" s="28" t="s">
        <v>1</v>
      </c>
      <c r="C70" s="28">
        <v>1</v>
      </c>
      <c r="D70" s="28"/>
      <c r="E70" s="28" t="s">
        <v>192</v>
      </c>
      <c r="F70" s="28" t="s">
        <v>287</v>
      </c>
      <c r="G70" s="28" t="s">
        <v>284</v>
      </c>
      <c r="H70" s="28"/>
      <c r="I70" s="28"/>
      <c r="J70" s="28"/>
    </row>
    <row r="71" spans="1:10">
      <c r="A71" s="28" t="s">
        <v>193</v>
      </c>
      <c r="B71" s="28" t="s">
        <v>1</v>
      </c>
      <c r="C71" s="28">
        <v>1</v>
      </c>
      <c r="D71" s="28"/>
      <c r="E71" s="28" t="s">
        <v>194</v>
      </c>
      <c r="F71" s="28" t="s">
        <v>284</v>
      </c>
      <c r="G71" s="28" t="s">
        <v>284</v>
      </c>
      <c r="H71" s="28"/>
      <c r="I71" s="28"/>
      <c r="J71" s="28"/>
    </row>
    <row r="72" spans="1:10">
      <c r="A72" s="28" t="s">
        <v>195</v>
      </c>
      <c r="B72" s="28" t="s">
        <v>1</v>
      </c>
      <c r="C72" s="28">
        <v>1</v>
      </c>
      <c r="D72" s="28"/>
      <c r="E72" s="28" t="s">
        <v>196</v>
      </c>
      <c r="F72" s="28" t="s">
        <v>284</v>
      </c>
      <c r="G72" s="28" t="s">
        <v>284</v>
      </c>
      <c r="H72" s="28"/>
      <c r="I72" s="28"/>
      <c r="J72" s="28"/>
    </row>
    <row r="73" spans="1:10">
      <c r="A73" s="28" t="s">
        <v>197</v>
      </c>
      <c r="B73" s="28" t="s">
        <v>1</v>
      </c>
      <c r="C73" s="28">
        <v>1</v>
      </c>
      <c r="D73" s="28"/>
      <c r="E73" s="28" t="s">
        <v>198</v>
      </c>
      <c r="F73" s="28" t="s">
        <v>287</v>
      </c>
      <c r="G73" s="28" t="s">
        <v>284</v>
      </c>
      <c r="H73" s="28"/>
      <c r="I73" s="28"/>
      <c r="J73" s="28"/>
    </row>
    <row r="74" spans="1:10">
      <c r="A74" s="28" t="s">
        <v>199</v>
      </c>
      <c r="B74" s="28" t="s">
        <v>1</v>
      </c>
      <c r="C74" s="28">
        <v>1</v>
      </c>
      <c r="D74" s="28"/>
      <c r="E74" s="28" t="s">
        <v>200</v>
      </c>
      <c r="F74" s="28" t="s">
        <v>287</v>
      </c>
      <c r="G74" s="28" t="s">
        <v>284</v>
      </c>
      <c r="H74" s="28"/>
      <c r="I74" s="28"/>
      <c r="J74" s="28"/>
    </row>
    <row r="75" spans="1:10">
      <c r="A75" s="28" t="s">
        <v>201</v>
      </c>
      <c r="B75" s="28" t="s">
        <v>1</v>
      </c>
      <c r="C75" s="28">
        <v>1</v>
      </c>
      <c r="D75" s="28"/>
      <c r="E75" s="28" t="s">
        <v>202</v>
      </c>
      <c r="F75" s="28" t="s">
        <v>284</v>
      </c>
      <c r="G75" s="28" t="s">
        <v>284</v>
      </c>
      <c r="H75" s="28"/>
      <c r="I75" s="28"/>
      <c r="J75" s="28"/>
    </row>
    <row r="76" spans="1:10">
      <c r="A76" s="28" t="s">
        <v>203</v>
      </c>
      <c r="B76" s="28" t="s">
        <v>1</v>
      </c>
      <c r="C76" s="28">
        <v>1</v>
      </c>
      <c r="D76" s="28"/>
      <c r="E76" s="28" t="s">
        <v>204</v>
      </c>
      <c r="F76" s="28" t="s">
        <v>284</v>
      </c>
      <c r="G76" s="28" t="s">
        <v>284</v>
      </c>
      <c r="H76" s="28"/>
      <c r="I76" s="28"/>
      <c r="J76" s="28"/>
    </row>
    <row r="77" spans="1:10">
      <c r="A77" s="28" t="s">
        <v>205</v>
      </c>
      <c r="B77" s="28" t="s">
        <v>1</v>
      </c>
      <c r="C77" s="28">
        <v>1</v>
      </c>
      <c r="D77" s="28"/>
      <c r="E77" s="28" t="s">
        <v>206</v>
      </c>
      <c r="F77" s="28" t="s">
        <v>287</v>
      </c>
      <c r="G77" s="28" t="s">
        <v>284</v>
      </c>
      <c r="H77" s="28"/>
      <c r="I77" s="28"/>
      <c r="J77" s="28"/>
    </row>
    <row r="78" spans="1:10">
      <c r="A78" s="28" t="s">
        <v>207</v>
      </c>
      <c r="B78" s="28" t="s">
        <v>1</v>
      </c>
      <c r="C78" s="28">
        <v>1</v>
      </c>
      <c r="D78" s="28"/>
      <c r="E78" s="28" t="s">
        <v>208</v>
      </c>
      <c r="F78" s="28" t="s">
        <v>287</v>
      </c>
      <c r="G78" s="28" t="s">
        <v>284</v>
      </c>
      <c r="H78" s="28"/>
      <c r="I78" s="28"/>
      <c r="J78" s="28"/>
    </row>
    <row r="79" spans="1:10">
      <c r="A79" s="28" t="s">
        <v>209</v>
      </c>
      <c r="B79" s="28" t="s">
        <v>1</v>
      </c>
      <c r="C79" s="28">
        <v>1</v>
      </c>
      <c r="D79" s="28"/>
      <c r="E79" s="28" t="s">
        <v>210</v>
      </c>
      <c r="F79" s="28" t="s">
        <v>284</v>
      </c>
      <c r="G79" s="28" t="s">
        <v>284</v>
      </c>
      <c r="H79" s="28"/>
      <c r="I79" s="28"/>
      <c r="J79" s="28"/>
    </row>
    <row r="80" spans="1:10">
      <c r="A80" s="28" t="s">
        <v>211</v>
      </c>
      <c r="B80" s="28" t="s">
        <v>1</v>
      </c>
      <c r="C80" s="28">
        <v>1</v>
      </c>
      <c r="D80" s="28"/>
      <c r="E80" s="28" t="s">
        <v>212</v>
      </c>
      <c r="F80" s="28" t="s">
        <v>284</v>
      </c>
      <c r="G80" s="28" t="s">
        <v>284</v>
      </c>
      <c r="H80" s="28"/>
      <c r="I80" s="28"/>
      <c r="J80" s="28"/>
    </row>
    <row r="81" spans="1:10">
      <c r="A81" s="28" t="s">
        <v>321</v>
      </c>
      <c r="B81" s="28" t="s">
        <v>1</v>
      </c>
      <c r="C81" s="28">
        <v>1</v>
      </c>
      <c r="D81" s="28"/>
      <c r="E81" s="28" t="s">
        <v>322</v>
      </c>
      <c r="F81" s="28" t="s">
        <v>284</v>
      </c>
      <c r="G81" s="28" t="s">
        <v>284</v>
      </c>
      <c r="H81" s="28"/>
      <c r="I81" s="28"/>
      <c r="J81" s="28"/>
    </row>
    <row r="82" spans="1:10">
      <c r="A82" s="28" t="s">
        <v>323</v>
      </c>
      <c r="B82" s="28" t="s">
        <v>1</v>
      </c>
      <c r="C82" s="28">
        <v>1</v>
      </c>
      <c r="D82" s="28"/>
      <c r="E82" s="28" t="s">
        <v>324</v>
      </c>
      <c r="F82" s="28" t="s">
        <v>284</v>
      </c>
      <c r="G82" s="28" t="s">
        <v>284</v>
      </c>
      <c r="H82" s="28"/>
      <c r="I82" s="28"/>
      <c r="J82" s="28"/>
    </row>
    <row r="83" spans="1:10">
      <c r="A83" s="28" t="s">
        <v>325</v>
      </c>
      <c r="B83" s="28" t="s">
        <v>1</v>
      </c>
      <c r="C83" s="28">
        <v>1</v>
      </c>
      <c r="D83" s="28"/>
      <c r="E83" s="28" t="s">
        <v>326</v>
      </c>
      <c r="F83" s="28" t="s">
        <v>287</v>
      </c>
      <c r="G83" s="28" t="s">
        <v>284</v>
      </c>
      <c r="H83" s="28"/>
      <c r="I83" s="28"/>
      <c r="J83" s="28"/>
    </row>
    <row r="84" spans="1:10">
      <c r="A84" s="28" t="s">
        <v>327</v>
      </c>
      <c r="B84" s="28" t="s">
        <v>1</v>
      </c>
      <c r="C84" s="28">
        <v>1</v>
      </c>
      <c r="D84" s="28"/>
      <c r="E84" s="28" t="s">
        <v>328</v>
      </c>
      <c r="F84" s="28" t="s">
        <v>287</v>
      </c>
      <c r="G84" s="28" t="s">
        <v>284</v>
      </c>
      <c r="H84" s="28"/>
      <c r="I84" s="28"/>
      <c r="J84" s="28"/>
    </row>
    <row r="85" spans="1:10">
      <c r="A85" s="28" t="s">
        <v>213</v>
      </c>
      <c r="B85" s="28" t="s">
        <v>1</v>
      </c>
      <c r="C85" s="28">
        <v>1</v>
      </c>
      <c r="D85" s="28"/>
      <c r="E85" s="28" t="s">
        <v>214</v>
      </c>
      <c r="F85" s="28" t="s">
        <v>284</v>
      </c>
      <c r="G85" s="28" t="s">
        <v>284</v>
      </c>
      <c r="H85" s="28"/>
      <c r="I85" s="28"/>
      <c r="J85" s="28"/>
    </row>
    <row r="86" spans="1:10">
      <c r="A86" s="28" t="s">
        <v>215</v>
      </c>
      <c r="B86" s="28" t="s">
        <v>1</v>
      </c>
      <c r="C86" s="28">
        <v>1</v>
      </c>
      <c r="D86" s="28"/>
      <c r="E86" s="28" t="s">
        <v>216</v>
      </c>
      <c r="F86" s="28" t="s">
        <v>284</v>
      </c>
      <c r="G86" s="28" t="s">
        <v>284</v>
      </c>
      <c r="H86" s="28"/>
      <c r="I86" s="28"/>
      <c r="J86" s="28"/>
    </row>
    <row r="87" spans="1:10">
      <c r="A87" s="28" t="s">
        <v>401</v>
      </c>
      <c r="B87" s="28" t="s">
        <v>1</v>
      </c>
      <c r="C87" s="28">
        <v>1</v>
      </c>
      <c r="D87" s="28" t="s">
        <v>39</v>
      </c>
      <c r="E87" s="28" t="s">
        <v>218</v>
      </c>
      <c r="F87" s="28" t="s">
        <v>287</v>
      </c>
      <c r="G87" s="28" t="s">
        <v>284</v>
      </c>
      <c r="H87" s="28"/>
      <c r="I87" s="28"/>
      <c r="J87" s="28"/>
    </row>
    <row r="88" spans="1:10">
      <c r="A88" s="28" t="s">
        <v>329</v>
      </c>
      <c r="B88" s="28" t="s">
        <v>1</v>
      </c>
      <c r="C88" s="28">
        <v>1</v>
      </c>
      <c r="D88" s="28" t="s">
        <v>113</v>
      </c>
      <c r="E88" s="28" t="s">
        <v>219</v>
      </c>
      <c r="F88" s="28" t="s">
        <v>287</v>
      </c>
      <c r="G88" s="28" t="s">
        <v>284</v>
      </c>
      <c r="H88" s="28"/>
      <c r="I88" s="28"/>
      <c r="J88" s="28"/>
    </row>
    <row r="89" spans="1:10">
      <c r="A89" s="28" t="s">
        <v>402</v>
      </c>
      <c r="B89" s="28" t="s">
        <v>1</v>
      </c>
      <c r="C89" s="28">
        <v>1</v>
      </c>
      <c r="D89" s="28" t="s">
        <v>374</v>
      </c>
      <c r="E89" s="28" t="s">
        <v>220</v>
      </c>
      <c r="F89" s="28" t="s">
        <v>284</v>
      </c>
      <c r="G89" s="28" t="s">
        <v>284</v>
      </c>
      <c r="H89" s="28"/>
      <c r="I89" s="28"/>
      <c r="J89" s="28"/>
    </row>
    <row r="90" spans="1:10">
      <c r="A90" s="28" t="s">
        <v>403</v>
      </c>
      <c r="B90" s="28" t="s">
        <v>1</v>
      </c>
      <c r="C90" s="28">
        <v>1</v>
      </c>
      <c r="D90" s="28" t="s">
        <v>115</v>
      </c>
      <c r="E90" s="28" t="s">
        <v>222</v>
      </c>
      <c r="F90" s="28" t="s">
        <v>284</v>
      </c>
      <c r="G90" s="28" t="s">
        <v>284</v>
      </c>
      <c r="H90" s="28"/>
      <c r="I90" s="28"/>
      <c r="J90" s="28"/>
    </row>
    <row r="91" spans="1:10">
      <c r="A91" s="28" t="s">
        <v>330</v>
      </c>
      <c r="B91" s="28" t="s">
        <v>1</v>
      </c>
      <c r="C91" s="28">
        <v>1</v>
      </c>
      <c r="D91" s="28" t="s">
        <v>9</v>
      </c>
      <c r="E91" s="28" t="s">
        <v>223</v>
      </c>
      <c r="F91" s="28" t="s">
        <v>287</v>
      </c>
      <c r="G91" s="28" t="s">
        <v>284</v>
      </c>
      <c r="H91" s="28"/>
      <c r="I91" s="28"/>
      <c r="J91" s="28"/>
    </row>
    <row r="92" spans="1:10">
      <c r="A92" s="28" t="s">
        <v>331</v>
      </c>
      <c r="B92" s="28" t="s">
        <v>1</v>
      </c>
      <c r="C92" s="28">
        <v>1</v>
      </c>
      <c r="D92" s="28" t="s">
        <v>8</v>
      </c>
      <c r="E92" s="28" t="s">
        <v>224</v>
      </c>
      <c r="F92" s="28" t="s">
        <v>287</v>
      </c>
      <c r="G92" s="28" t="s">
        <v>284</v>
      </c>
      <c r="H92" s="28"/>
      <c r="I92" s="28"/>
      <c r="J92" s="28"/>
    </row>
    <row r="93" spans="1:10">
      <c r="A93" s="28" t="s">
        <v>332</v>
      </c>
      <c r="B93" s="28" t="s">
        <v>1</v>
      </c>
      <c r="C93" s="28">
        <v>1</v>
      </c>
      <c r="D93" s="28" t="s">
        <v>7</v>
      </c>
      <c r="E93" s="28" t="s">
        <v>225</v>
      </c>
      <c r="F93" s="28" t="s">
        <v>284</v>
      </c>
      <c r="G93" s="28" t="s">
        <v>284</v>
      </c>
      <c r="H93" s="28"/>
      <c r="I93" s="28"/>
      <c r="J93" s="28"/>
    </row>
    <row r="94" spans="1:10">
      <c r="A94" s="28" t="s">
        <v>333</v>
      </c>
      <c r="B94" s="28" t="s">
        <v>1</v>
      </c>
      <c r="C94" s="28">
        <v>1</v>
      </c>
      <c r="D94" s="28" t="s">
        <v>6</v>
      </c>
      <c r="E94" s="28" t="s">
        <v>226</v>
      </c>
      <c r="F94" s="28" t="s">
        <v>284</v>
      </c>
      <c r="G94" s="28" t="s">
        <v>284</v>
      </c>
      <c r="H94" s="28"/>
      <c r="I94" s="28"/>
      <c r="J94" s="28"/>
    </row>
    <row r="95" spans="1:10">
      <c r="A95" s="28" t="s">
        <v>334</v>
      </c>
      <c r="B95" s="28" t="s">
        <v>1</v>
      </c>
      <c r="C95" s="28">
        <v>0</v>
      </c>
      <c r="D95" s="28" t="s">
        <v>335</v>
      </c>
      <c r="E95" s="28" t="s">
        <v>336</v>
      </c>
      <c r="F95" s="28" t="s">
        <v>287</v>
      </c>
      <c r="G95" s="28" t="s">
        <v>288</v>
      </c>
      <c r="H95" s="28"/>
      <c r="I95" s="28"/>
      <c r="J95" s="28"/>
    </row>
    <row r="96" spans="1:10">
      <c r="A96" s="28" t="s">
        <v>337</v>
      </c>
      <c r="B96" s="28" t="s">
        <v>1</v>
      </c>
      <c r="C96" s="28">
        <v>0</v>
      </c>
      <c r="D96" s="28" t="s">
        <v>338</v>
      </c>
      <c r="E96" s="28" t="s">
        <v>339</v>
      </c>
      <c r="F96" s="28" t="s">
        <v>287</v>
      </c>
      <c r="G96" s="28" t="s">
        <v>284</v>
      </c>
      <c r="H96" s="28"/>
      <c r="I96" s="28"/>
      <c r="J96" s="28"/>
    </row>
    <row r="97" spans="1:10">
      <c r="A97" s="28" t="s">
        <v>229</v>
      </c>
      <c r="B97" s="28" t="s">
        <v>1</v>
      </c>
      <c r="C97" s="28">
        <v>0</v>
      </c>
      <c r="D97" s="28"/>
      <c r="E97" s="28" t="s">
        <v>230</v>
      </c>
      <c r="F97" s="28" t="s">
        <v>284</v>
      </c>
      <c r="G97" s="28" t="s">
        <v>284</v>
      </c>
      <c r="H97" s="28"/>
      <c r="I97" s="28"/>
      <c r="J97" s="28"/>
    </row>
    <row r="98" spans="1:10">
      <c r="A98" s="28" t="s">
        <v>231</v>
      </c>
      <c r="B98" s="28" t="s">
        <v>1</v>
      </c>
      <c r="C98" s="28">
        <v>0</v>
      </c>
      <c r="D98" s="28"/>
      <c r="E98" s="28" t="s">
        <v>232</v>
      </c>
      <c r="F98" s="28" t="s">
        <v>284</v>
      </c>
      <c r="G98" s="28" t="s">
        <v>284</v>
      </c>
      <c r="H98" s="28"/>
      <c r="I98" s="28"/>
      <c r="J98" s="28"/>
    </row>
    <row r="99" spans="1:10">
      <c r="A99" s="28" t="s">
        <v>233</v>
      </c>
      <c r="B99" s="28" t="s">
        <v>1</v>
      </c>
      <c r="C99" s="28">
        <v>0</v>
      </c>
      <c r="D99" s="28"/>
      <c r="E99" s="28" t="s">
        <v>234</v>
      </c>
      <c r="F99" s="28" t="s">
        <v>287</v>
      </c>
      <c r="G99" s="28" t="s">
        <v>288</v>
      </c>
      <c r="H99" s="28" t="s">
        <v>103</v>
      </c>
      <c r="I99" s="28" t="s">
        <v>103</v>
      </c>
      <c r="J99" s="28" t="s">
        <v>103</v>
      </c>
    </row>
    <row r="100" spans="1:10">
      <c r="A100" s="28" t="s">
        <v>235</v>
      </c>
      <c r="B100" s="28" t="s">
        <v>1</v>
      </c>
      <c r="C100" s="28">
        <v>0</v>
      </c>
      <c r="D100" s="28"/>
      <c r="E100" s="28" t="s">
        <v>236</v>
      </c>
      <c r="F100" s="28" t="s">
        <v>287</v>
      </c>
      <c r="G100" s="28" t="s">
        <v>284</v>
      </c>
      <c r="H100" s="28" t="s">
        <v>137</v>
      </c>
      <c r="I100" s="28" t="s">
        <v>137</v>
      </c>
      <c r="J100" s="28" t="s">
        <v>137</v>
      </c>
    </row>
    <row r="101" spans="1:10">
      <c r="A101" s="28" t="s">
        <v>340</v>
      </c>
      <c r="B101" s="28" t="s">
        <v>1</v>
      </c>
      <c r="C101" s="28">
        <v>0</v>
      </c>
      <c r="D101" s="28" t="s">
        <v>341</v>
      </c>
      <c r="E101" s="28" t="s">
        <v>237</v>
      </c>
      <c r="F101" s="28" t="s">
        <v>284</v>
      </c>
      <c r="G101" s="28" t="s">
        <v>284</v>
      </c>
      <c r="H101" s="28" t="s">
        <v>89</v>
      </c>
      <c r="I101" s="28" t="s">
        <v>89</v>
      </c>
      <c r="J101" s="28" t="s">
        <v>89</v>
      </c>
    </row>
    <row r="102" spans="1:10">
      <c r="A102" s="28" t="s">
        <v>342</v>
      </c>
      <c r="B102" s="28" t="s">
        <v>1</v>
      </c>
      <c r="C102" s="28">
        <v>0</v>
      </c>
      <c r="D102" s="28" t="s">
        <v>343</v>
      </c>
      <c r="E102" s="28" t="s">
        <v>238</v>
      </c>
      <c r="F102" s="28" t="s">
        <v>284</v>
      </c>
      <c r="G102" s="28" t="s">
        <v>284</v>
      </c>
      <c r="H102" s="28" t="s">
        <v>101</v>
      </c>
      <c r="I102" s="28" t="s">
        <v>101</v>
      </c>
      <c r="J102" s="28" t="s">
        <v>101</v>
      </c>
    </row>
    <row r="103" spans="1:10">
      <c r="A103" s="28" t="s">
        <v>239</v>
      </c>
      <c r="B103" s="28" t="s">
        <v>1</v>
      </c>
      <c r="C103" s="28">
        <v>0</v>
      </c>
      <c r="D103" s="28"/>
      <c r="E103" s="28" t="s">
        <v>240</v>
      </c>
      <c r="F103" s="28" t="s">
        <v>287</v>
      </c>
      <c r="G103" s="28" t="s">
        <v>288</v>
      </c>
      <c r="H103" s="28" t="s">
        <v>126</v>
      </c>
      <c r="I103" s="28" t="s">
        <v>126</v>
      </c>
      <c r="J103" s="28" t="s">
        <v>126</v>
      </c>
    </row>
    <row r="104" spans="1:10">
      <c r="A104" s="28" t="s">
        <v>241</v>
      </c>
      <c r="B104" s="28" t="s">
        <v>1</v>
      </c>
      <c r="C104" s="28">
        <v>0</v>
      </c>
      <c r="D104" s="28"/>
      <c r="E104" s="28" t="s">
        <v>242</v>
      </c>
      <c r="F104" s="28" t="s">
        <v>287</v>
      </c>
      <c r="G104" s="28" t="s">
        <v>284</v>
      </c>
      <c r="H104" s="28" t="s">
        <v>105</v>
      </c>
      <c r="I104" s="28" t="s">
        <v>105</v>
      </c>
      <c r="J104" s="28" t="s">
        <v>105</v>
      </c>
    </row>
    <row r="105" spans="1:10">
      <c r="A105" s="28" t="s">
        <v>344</v>
      </c>
      <c r="B105" s="28" t="s">
        <v>1</v>
      </c>
      <c r="C105" s="28">
        <v>0</v>
      </c>
      <c r="D105" s="28" t="s">
        <v>16</v>
      </c>
      <c r="E105" s="28" t="s">
        <v>243</v>
      </c>
      <c r="F105" s="28" t="s">
        <v>284</v>
      </c>
      <c r="G105" s="28" t="s">
        <v>284</v>
      </c>
      <c r="H105" s="28"/>
      <c r="I105" s="28"/>
      <c r="J105" s="28"/>
    </row>
    <row r="106" spans="1:10">
      <c r="A106" s="28" t="s">
        <v>345</v>
      </c>
      <c r="B106" s="28" t="s">
        <v>1</v>
      </c>
      <c r="C106" s="28">
        <v>0</v>
      </c>
      <c r="D106" s="28" t="s">
        <v>3</v>
      </c>
      <c r="E106" s="28" t="s">
        <v>244</v>
      </c>
      <c r="F106" s="28" t="s">
        <v>284</v>
      </c>
      <c r="G106" s="28" t="s">
        <v>284</v>
      </c>
      <c r="H106" s="28"/>
      <c r="I106" s="28"/>
      <c r="J106" s="28"/>
    </row>
    <row r="107" spans="1:10">
      <c r="A107" s="28" t="s">
        <v>245</v>
      </c>
      <c r="B107" s="28" t="s">
        <v>1</v>
      </c>
      <c r="C107" s="28">
        <v>0</v>
      </c>
      <c r="D107" s="28"/>
      <c r="E107" s="28" t="s">
        <v>246</v>
      </c>
      <c r="F107" s="28" t="s">
        <v>287</v>
      </c>
      <c r="G107" s="28" t="s">
        <v>288</v>
      </c>
      <c r="H107" s="28" t="s">
        <v>127</v>
      </c>
      <c r="I107" s="28" t="s">
        <v>127</v>
      </c>
      <c r="J107" s="28" t="s">
        <v>127</v>
      </c>
    </row>
    <row r="108" spans="1:10">
      <c r="A108" s="28" t="s">
        <v>247</v>
      </c>
      <c r="B108" s="28" t="s">
        <v>1</v>
      </c>
      <c r="C108" s="28">
        <v>0</v>
      </c>
      <c r="D108" s="28"/>
      <c r="E108" s="28" t="s">
        <v>248</v>
      </c>
      <c r="F108" s="28" t="s">
        <v>287</v>
      </c>
      <c r="G108" s="28" t="s">
        <v>284</v>
      </c>
      <c r="H108" s="28" t="s">
        <v>132</v>
      </c>
      <c r="I108" s="28" t="s">
        <v>132</v>
      </c>
      <c r="J108" s="28" t="s">
        <v>132</v>
      </c>
    </row>
    <row r="109" spans="1:10">
      <c r="A109" s="28" t="s">
        <v>346</v>
      </c>
      <c r="B109" s="28" t="s">
        <v>1</v>
      </c>
      <c r="C109" s="28">
        <v>0</v>
      </c>
      <c r="D109" s="28" t="s">
        <v>4</v>
      </c>
      <c r="E109" s="28" t="s">
        <v>249</v>
      </c>
      <c r="F109" s="28" t="s">
        <v>284</v>
      </c>
      <c r="G109" s="28" t="s">
        <v>284</v>
      </c>
      <c r="H109" s="28"/>
      <c r="I109" s="28"/>
      <c r="J109" s="28"/>
    </row>
    <row r="110" spans="1:10">
      <c r="A110" s="28" t="s">
        <v>347</v>
      </c>
      <c r="B110" s="28" t="s">
        <v>1</v>
      </c>
      <c r="C110" s="28">
        <v>0</v>
      </c>
      <c r="D110" s="28" t="s">
        <v>5</v>
      </c>
      <c r="E110" s="28" t="s">
        <v>250</v>
      </c>
      <c r="F110" s="28" t="s">
        <v>284</v>
      </c>
      <c r="G110" s="28" t="s">
        <v>284</v>
      </c>
      <c r="H110" s="28"/>
      <c r="I110" s="28"/>
      <c r="J110" s="28"/>
    </row>
    <row r="111" spans="1:10">
      <c r="A111" s="28" t="s">
        <v>348</v>
      </c>
      <c r="B111" s="28" t="s">
        <v>1</v>
      </c>
      <c r="C111" s="28">
        <v>0</v>
      </c>
      <c r="D111" s="28"/>
      <c r="E111" s="28" t="s">
        <v>349</v>
      </c>
      <c r="F111" s="28" t="s">
        <v>284</v>
      </c>
      <c r="G111" s="28" t="s">
        <v>284</v>
      </c>
      <c r="H111" s="28"/>
      <c r="I111" s="28"/>
      <c r="J111" s="28"/>
    </row>
    <row r="112" spans="1:10">
      <c r="A112" s="28" t="s">
        <v>350</v>
      </c>
      <c r="B112" s="28" t="s">
        <v>1</v>
      </c>
      <c r="C112" s="28">
        <v>0</v>
      </c>
      <c r="D112" s="28"/>
      <c r="E112" s="28" t="s">
        <v>351</v>
      </c>
      <c r="F112" s="28" t="s">
        <v>284</v>
      </c>
      <c r="G112" s="28" t="s">
        <v>284</v>
      </c>
      <c r="H112" s="28"/>
      <c r="I112" s="28"/>
      <c r="J112" s="28"/>
    </row>
    <row r="113" spans="1:10" ht="15.75">
      <c r="A113" s="28" t="s">
        <v>352</v>
      </c>
      <c r="B113" s="28" t="s">
        <v>1</v>
      </c>
      <c r="C113" s="28">
        <v>0</v>
      </c>
      <c r="D113" s="28" t="s">
        <v>30</v>
      </c>
      <c r="E113" s="28" t="s">
        <v>251</v>
      </c>
      <c r="F113" s="28" t="s">
        <v>284</v>
      </c>
      <c r="G113" s="28" t="s">
        <v>284</v>
      </c>
      <c r="H113" s="33" t="s">
        <v>438</v>
      </c>
      <c r="I113" s="33" t="s">
        <v>439</v>
      </c>
      <c r="J113" s="33" t="s">
        <v>439</v>
      </c>
    </row>
    <row r="114" spans="1:10" ht="15.75">
      <c r="A114" s="28" t="s">
        <v>353</v>
      </c>
      <c r="B114" s="28" t="s">
        <v>1</v>
      </c>
      <c r="C114" s="28">
        <v>0</v>
      </c>
      <c r="D114" s="28" t="s">
        <v>29</v>
      </c>
      <c r="E114" s="28" t="s">
        <v>252</v>
      </c>
      <c r="F114" s="28" t="s">
        <v>284</v>
      </c>
      <c r="G114" s="28" t="s">
        <v>284</v>
      </c>
      <c r="H114" s="33" t="s">
        <v>438</v>
      </c>
      <c r="I114" s="33" t="s">
        <v>439</v>
      </c>
      <c r="J114" s="33" t="s">
        <v>439</v>
      </c>
    </row>
    <row r="115" spans="1:10" ht="15.75">
      <c r="A115" s="28" t="s">
        <v>253</v>
      </c>
      <c r="B115" s="28" t="s">
        <v>1</v>
      </c>
      <c r="C115" s="28">
        <v>0</v>
      </c>
      <c r="D115" s="28" t="s">
        <v>28</v>
      </c>
      <c r="E115" s="28" t="s">
        <v>254</v>
      </c>
      <c r="F115" s="28" t="s">
        <v>284</v>
      </c>
      <c r="G115" s="28" t="s">
        <v>284</v>
      </c>
      <c r="H115" s="33" t="s">
        <v>548</v>
      </c>
      <c r="I115" s="34" t="s">
        <v>549</v>
      </c>
      <c r="J115" s="34" t="s">
        <v>550</v>
      </c>
    </row>
    <row r="116" spans="1:10">
      <c r="A116" s="28" t="s">
        <v>255</v>
      </c>
      <c r="B116" s="28" t="s">
        <v>1</v>
      </c>
      <c r="C116" s="28">
        <v>0</v>
      </c>
      <c r="D116" s="28"/>
      <c r="E116" s="28" t="s">
        <v>256</v>
      </c>
      <c r="F116" s="28" t="s">
        <v>287</v>
      </c>
      <c r="G116" s="28" t="s">
        <v>288</v>
      </c>
      <c r="H116" s="28"/>
      <c r="I116" s="28"/>
      <c r="J116" s="28"/>
    </row>
    <row r="117" spans="1:10">
      <c r="A117" s="28" t="s">
        <v>257</v>
      </c>
      <c r="B117" s="28" t="s">
        <v>1</v>
      </c>
      <c r="C117" s="28">
        <v>0</v>
      </c>
      <c r="D117" s="28"/>
      <c r="E117" s="28" t="s">
        <v>258</v>
      </c>
      <c r="F117" s="28" t="s">
        <v>287</v>
      </c>
      <c r="G117" s="28" t="s">
        <v>284</v>
      </c>
      <c r="H117" s="28"/>
      <c r="I117" s="28"/>
      <c r="J117" s="28"/>
    </row>
    <row r="118" spans="1:10">
      <c r="A118" s="28" t="s">
        <v>259</v>
      </c>
      <c r="B118" s="28" t="s">
        <v>1</v>
      </c>
      <c r="C118" s="28">
        <v>0</v>
      </c>
      <c r="D118" s="28"/>
      <c r="E118" s="28" t="s">
        <v>260</v>
      </c>
      <c r="F118" s="28" t="s">
        <v>284</v>
      </c>
      <c r="G118" s="28" t="s">
        <v>284</v>
      </c>
      <c r="H118" s="28"/>
      <c r="I118" s="28"/>
      <c r="J118" s="28"/>
    </row>
    <row r="119" spans="1:10">
      <c r="A119" s="28" t="s">
        <v>261</v>
      </c>
      <c r="B119" s="28" t="s">
        <v>1</v>
      </c>
      <c r="C119" s="28">
        <v>0</v>
      </c>
      <c r="D119" s="28"/>
      <c r="E119" s="28" t="s">
        <v>262</v>
      </c>
      <c r="F119" s="28" t="s">
        <v>284</v>
      </c>
      <c r="G119" s="28" t="s">
        <v>284</v>
      </c>
      <c r="H119" s="28"/>
      <c r="I119" s="28"/>
      <c r="J119" s="28"/>
    </row>
    <row r="120" spans="1:10">
      <c r="A120" s="28" t="s">
        <v>263</v>
      </c>
      <c r="B120" s="28" t="s">
        <v>1</v>
      </c>
      <c r="C120" s="28">
        <v>0</v>
      </c>
      <c r="D120" s="28"/>
      <c r="E120" s="28" t="s">
        <v>264</v>
      </c>
      <c r="F120" s="28" t="s">
        <v>287</v>
      </c>
      <c r="G120" s="28" t="s">
        <v>288</v>
      </c>
      <c r="H120" s="28"/>
      <c r="I120" s="28"/>
      <c r="J120" s="28"/>
    </row>
    <row r="121" spans="1:10">
      <c r="A121" s="28" t="s">
        <v>265</v>
      </c>
      <c r="B121" s="28" t="s">
        <v>1</v>
      </c>
      <c r="C121" s="28">
        <v>0</v>
      </c>
      <c r="D121" s="28"/>
      <c r="E121" s="28" t="s">
        <v>266</v>
      </c>
      <c r="F121" s="28" t="s">
        <v>287</v>
      </c>
      <c r="G121" s="28" t="s">
        <v>284</v>
      </c>
      <c r="H121" s="28"/>
      <c r="I121" s="28"/>
      <c r="J121" s="28"/>
    </row>
    <row r="122" spans="1:10">
      <c r="A122" s="28" t="s">
        <v>354</v>
      </c>
      <c r="B122" s="28" t="s">
        <v>1</v>
      </c>
      <c r="C122" s="28">
        <v>0</v>
      </c>
      <c r="D122" s="28" t="s">
        <v>14</v>
      </c>
      <c r="E122" s="28" t="s">
        <v>267</v>
      </c>
      <c r="F122" s="28" t="s">
        <v>284</v>
      </c>
      <c r="G122" s="28" t="s">
        <v>284</v>
      </c>
      <c r="H122" s="28" t="s">
        <v>277</v>
      </c>
      <c r="I122" s="28" t="s">
        <v>277</v>
      </c>
      <c r="J122" s="28" t="s">
        <v>277</v>
      </c>
    </row>
    <row r="123" spans="1:10">
      <c r="A123" s="28" t="s">
        <v>355</v>
      </c>
      <c r="B123" s="28" t="s">
        <v>1</v>
      </c>
      <c r="C123" s="28">
        <v>0</v>
      </c>
      <c r="D123" s="28" t="s">
        <v>13</v>
      </c>
      <c r="E123" s="28" t="s">
        <v>268</v>
      </c>
      <c r="F123" s="28" t="s">
        <v>284</v>
      </c>
      <c r="G123" s="28" t="s">
        <v>284</v>
      </c>
      <c r="H123" s="28" t="s">
        <v>108</v>
      </c>
      <c r="I123" s="28" t="s">
        <v>108</v>
      </c>
      <c r="J123" s="28" t="s">
        <v>108</v>
      </c>
    </row>
    <row r="124" spans="1:10">
      <c r="A124" s="28" t="s">
        <v>269</v>
      </c>
      <c r="B124" s="28" t="s">
        <v>1</v>
      </c>
      <c r="C124" s="28">
        <v>0</v>
      </c>
      <c r="D124" s="28"/>
      <c r="E124" s="28" t="s">
        <v>270</v>
      </c>
      <c r="F124" s="28" t="s">
        <v>287</v>
      </c>
      <c r="G124" s="28" t="s">
        <v>288</v>
      </c>
      <c r="H124" s="28" t="s">
        <v>98</v>
      </c>
      <c r="I124" s="28" t="s">
        <v>98</v>
      </c>
      <c r="J124" s="28" t="s">
        <v>98</v>
      </c>
    </row>
    <row r="125" spans="1:10">
      <c r="A125" s="28" t="s">
        <v>271</v>
      </c>
      <c r="B125" s="28" t="s">
        <v>1</v>
      </c>
      <c r="C125" s="28">
        <v>0</v>
      </c>
      <c r="D125" s="28"/>
      <c r="E125" s="28" t="s">
        <v>272</v>
      </c>
      <c r="F125" s="28" t="s">
        <v>287</v>
      </c>
      <c r="G125" s="28" t="s">
        <v>284</v>
      </c>
      <c r="H125" s="28" t="s">
        <v>123</v>
      </c>
      <c r="I125" s="28" t="s">
        <v>123</v>
      </c>
      <c r="J125" s="28" t="s">
        <v>123</v>
      </c>
    </row>
    <row r="126" spans="1:10">
      <c r="A126" s="28" t="s">
        <v>356</v>
      </c>
      <c r="B126" s="28" t="s">
        <v>1</v>
      </c>
      <c r="C126" s="28">
        <v>0</v>
      </c>
      <c r="D126" s="28" t="s">
        <v>11</v>
      </c>
      <c r="E126" s="28" t="s">
        <v>273</v>
      </c>
      <c r="F126" s="28" t="s">
        <v>284</v>
      </c>
      <c r="G126" s="28" t="s">
        <v>284</v>
      </c>
      <c r="H126" s="28" t="s">
        <v>125</v>
      </c>
      <c r="I126" s="28" t="s">
        <v>125</v>
      </c>
      <c r="J126" s="28" t="s">
        <v>125</v>
      </c>
    </row>
    <row r="127" spans="1:10">
      <c r="A127" s="28" t="s">
        <v>357</v>
      </c>
      <c r="B127" s="28" t="s">
        <v>1</v>
      </c>
      <c r="C127" s="28">
        <v>0</v>
      </c>
      <c r="D127" s="28" t="s">
        <v>10</v>
      </c>
      <c r="E127" s="28" t="s">
        <v>274</v>
      </c>
      <c r="F127" s="28" t="s">
        <v>284</v>
      </c>
      <c r="G127" s="28" t="s">
        <v>284</v>
      </c>
      <c r="H127" s="28" t="s">
        <v>217</v>
      </c>
      <c r="I127" s="28" t="s">
        <v>217</v>
      </c>
      <c r="J127" s="28" t="s">
        <v>217</v>
      </c>
    </row>
    <row r="128" spans="1:10">
      <c r="A128" s="28" t="s">
        <v>282</v>
      </c>
      <c r="B128" s="28" t="s">
        <v>283</v>
      </c>
      <c r="C128" s="28">
        <v>6</v>
      </c>
      <c r="D128" s="28"/>
      <c r="E128" s="28" t="s">
        <v>392</v>
      </c>
      <c r="F128" s="28" t="s">
        <v>284</v>
      </c>
      <c r="G128" s="28" t="s">
        <v>284</v>
      </c>
      <c r="H128" s="28" t="s">
        <v>416</v>
      </c>
      <c r="I128" s="28" t="s">
        <v>417</v>
      </c>
      <c r="J128" s="28" t="s">
        <v>418</v>
      </c>
    </row>
    <row r="129" spans="1:10">
      <c r="A129" s="28" t="s">
        <v>285</v>
      </c>
      <c r="B129" s="28" t="s">
        <v>283</v>
      </c>
      <c r="C129" s="28">
        <v>6</v>
      </c>
      <c r="D129" s="28"/>
      <c r="E129" s="28" t="s">
        <v>286</v>
      </c>
      <c r="F129" s="28" t="s">
        <v>284</v>
      </c>
      <c r="G129" s="28" t="s">
        <v>284</v>
      </c>
      <c r="H129" s="28" t="s">
        <v>419</v>
      </c>
      <c r="I129" s="28" t="s">
        <v>419</v>
      </c>
      <c r="J129" s="28" t="s">
        <v>420</v>
      </c>
    </row>
    <row r="130" spans="1:10">
      <c r="A130" s="28" t="s">
        <v>358</v>
      </c>
      <c r="B130" s="28" t="s">
        <v>283</v>
      </c>
      <c r="C130" s="28">
        <v>6</v>
      </c>
      <c r="D130" s="28"/>
      <c r="E130" s="28" t="s">
        <v>393</v>
      </c>
      <c r="F130" s="28" t="s">
        <v>284</v>
      </c>
      <c r="G130" s="28" t="s">
        <v>284</v>
      </c>
      <c r="H130" s="28" t="s">
        <v>421</v>
      </c>
      <c r="I130" s="28" t="s">
        <v>421</v>
      </c>
      <c r="J130" s="28" t="s">
        <v>422</v>
      </c>
    </row>
    <row r="131" spans="1:10">
      <c r="A131" s="28" t="s">
        <v>359</v>
      </c>
      <c r="B131" s="28" t="s">
        <v>283</v>
      </c>
      <c r="C131" s="28">
        <v>6</v>
      </c>
      <c r="D131" s="28"/>
      <c r="E131" s="28" t="s">
        <v>360</v>
      </c>
      <c r="F131" s="28" t="s">
        <v>284</v>
      </c>
      <c r="G131" s="28" t="s">
        <v>284</v>
      </c>
      <c r="H131" s="28" t="s">
        <v>423</v>
      </c>
      <c r="I131" s="28" t="s">
        <v>423</v>
      </c>
      <c r="J131" s="28" t="s">
        <v>424</v>
      </c>
    </row>
    <row r="132" spans="1:10">
      <c r="A132" s="28" t="s">
        <v>361</v>
      </c>
      <c r="B132" s="28" t="s">
        <v>283</v>
      </c>
      <c r="C132" s="28">
        <v>6</v>
      </c>
      <c r="D132" s="28"/>
      <c r="E132" s="28" t="s">
        <v>394</v>
      </c>
      <c r="F132" s="28" t="s">
        <v>284</v>
      </c>
      <c r="G132" s="28" t="s">
        <v>284</v>
      </c>
      <c r="H132" s="28" t="s">
        <v>425</v>
      </c>
      <c r="I132" s="28" t="s">
        <v>425</v>
      </c>
      <c r="J132" s="28" t="s">
        <v>425</v>
      </c>
    </row>
    <row r="133" spans="1:10">
      <c r="A133" s="28" t="s">
        <v>362</v>
      </c>
      <c r="B133" s="28" t="s">
        <v>283</v>
      </c>
      <c r="C133" s="28">
        <v>6</v>
      </c>
      <c r="D133" s="28"/>
      <c r="E133" s="28" t="s">
        <v>363</v>
      </c>
      <c r="F133" s="28" t="s">
        <v>284</v>
      </c>
      <c r="G133" s="28" t="s">
        <v>284</v>
      </c>
      <c r="H133" s="28" t="s">
        <v>426</v>
      </c>
      <c r="I133" s="28" t="s">
        <v>426</v>
      </c>
      <c r="J133" s="28" t="s">
        <v>426</v>
      </c>
    </row>
    <row r="134" spans="1:10">
      <c r="A134" s="28" t="s">
        <v>364</v>
      </c>
      <c r="B134" s="28" t="s">
        <v>283</v>
      </c>
      <c r="C134" s="28">
        <v>6</v>
      </c>
      <c r="D134" s="28"/>
      <c r="E134" s="28" t="s">
        <v>395</v>
      </c>
      <c r="F134" s="28" t="s">
        <v>284</v>
      </c>
      <c r="G134" s="28" t="s">
        <v>284</v>
      </c>
      <c r="H134" s="28" t="s">
        <v>427</v>
      </c>
      <c r="I134" s="28" t="s">
        <v>427</v>
      </c>
      <c r="J134" s="28" t="s">
        <v>427</v>
      </c>
    </row>
    <row r="135" spans="1:10">
      <c r="A135" s="28" t="s">
        <v>365</v>
      </c>
      <c r="B135" s="28" t="s">
        <v>283</v>
      </c>
      <c r="C135" s="28">
        <v>6</v>
      </c>
      <c r="D135" s="28"/>
      <c r="E135" s="28" t="s">
        <v>366</v>
      </c>
      <c r="F135" s="28" t="s">
        <v>284</v>
      </c>
      <c r="G135" s="28" t="s">
        <v>284</v>
      </c>
      <c r="H135" s="28" t="s">
        <v>428</v>
      </c>
      <c r="I135" s="28" t="s">
        <v>428</v>
      </c>
      <c r="J135" s="28" t="s">
        <v>428</v>
      </c>
    </row>
    <row r="136" spans="1:10">
      <c r="A136" s="28" t="s">
        <v>367</v>
      </c>
      <c r="B136" s="28" t="s">
        <v>283</v>
      </c>
      <c r="C136" s="28">
        <v>6</v>
      </c>
      <c r="D136" s="28"/>
      <c r="E136" s="28" t="s">
        <v>396</v>
      </c>
      <c r="F136" s="28" t="s">
        <v>284</v>
      </c>
      <c r="G136" s="28" t="s">
        <v>284</v>
      </c>
      <c r="H136" s="28" t="s">
        <v>429</v>
      </c>
      <c r="I136" s="28" t="s">
        <v>429</v>
      </c>
      <c r="J136" s="28" t="s">
        <v>429</v>
      </c>
    </row>
    <row r="137" spans="1:10">
      <c r="A137" s="28" t="s">
        <v>368</v>
      </c>
      <c r="B137" s="28" t="s">
        <v>283</v>
      </c>
      <c r="C137" s="28">
        <v>6</v>
      </c>
      <c r="D137" s="28"/>
      <c r="E137" s="28" t="s">
        <v>369</v>
      </c>
      <c r="F137" s="28" t="s">
        <v>284</v>
      </c>
      <c r="G137" s="28" t="s">
        <v>284</v>
      </c>
      <c r="H137" s="28" t="s">
        <v>430</v>
      </c>
      <c r="I137" s="28" t="s">
        <v>430</v>
      </c>
      <c r="J137" s="28" t="s">
        <v>430</v>
      </c>
    </row>
    <row r="138" spans="1:10">
      <c r="A138" s="28" t="s">
        <v>34</v>
      </c>
      <c r="B138" s="28" t="s">
        <v>275</v>
      </c>
      <c r="C138" s="28" t="s">
        <v>276</v>
      </c>
      <c r="D138" s="28"/>
      <c r="E138" s="28"/>
      <c r="F138" s="28"/>
      <c r="G138" s="28"/>
      <c r="H138" s="28" t="s">
        <v>221</v>
      </c>
      <c r="I138" s="28" t="s">
        <v>221</v>
      </c>
      <c r="J138" s="28" t="s">
        <v>221</v>
      </c>
    </row>
    <row r="139" spans="1:10">
      <c r="A139" s="28" t="s">
        <v>397</v>
      </c>
      <c r="B139" s="28" t="s">
        <v>275</v>
      </c>
      <c r="C139" s="28" t="s">
        <v>276</v>
      </c>
      <c r="D139" s="28"/>
      <c r="E139" s="28"/>
      <c r="F139" s="28"/>
      <c r="G139" s="28"/>
      <c r="H139" s="28" t="s">
        <v>85</v>
      </c>
      <c r="I139" s="28" t="s">
        <v>85</v>
      </c>
      <c r="J139" s="28" t="s">
        <v>85</v>
      </c>
    </row>
    <row r="140" spans="1:10">
      <c r="A140" s="28" t="s">
        <v>544</v>
      </c>
      <c r="B140" s="28" t="s">
        <v>275</v>
      </c>
      <c r="C140" s="28" t="s">
        <v>276</v>
      </c>
      <c r="D140" s="28"/>
      <c r="E140" s="28"/>
      <c r="F140" s="28"/>
      <c r="G140" s="28"/>
      <c r="H140" s="28" t="s">
        <v>92</v>
      </c>
      <c r="I140" s="28" t="s">
        <v>92</v>
      </c>
      <c r="J140" s="28" t="s">
        <v>92</v>
      </c>
    </row>
    <row r="141" spans="1:10">
      <c r="A141" s="28" t="s">
        <v>545</v>
      </c>
      <c r="B141" s="28" t="s">
        <v>275</v>
      </c>
      <c r="C141" s="28" t="s">
        <v>276</v>
      </c>
      <c r="D141" s="28"/>
      <c r="E141" s="28"/>
      <c r="F141" s="28"/>
      <c r="G141" s="28"/>
      <c r="H141" s="28" t="s">
        <v>84</v>
      </c>
      <c r="I141" s="28" t="s">
        <v>84</v>
      </c>
      <c r="J141" s="28" t="s">
        <v>84</v>
      </c>
    </row>
    <row r="142" spans="1:10">
      <c r="A142" s="28" t="s">
        <v>546</v>
      </c>
      <c r="B142" s="28" t="s">
        <v>275</v>
      </c>
      <c r="C142" s="28" t="s">
        <v>276</v>
      </c>
      <c r="D142" s="28"/>
      <c r="E142" s="28"/>
      <c r="F142" s="28"/>
      <c r="G142" s="28"/>
      <c r="H142" s="28" t="s">
        <v>113</v>
      </c>
      <c r="I142" s="28" t="s">
        <v>113</v>
      </c>
      <c r="J142" s="28" t="s">
        <v>113</v>
      </c>
    </row>
    <row r="143" spans="1:10">
      <c r="A143" s="28" t="s">
        <v>547</v>
      </c>
      <c r="B143" s="28" t="s">
        <v>275</v>
      </c>
      <c r="C143" s="28" t="s">
        <v>276</v>
      </c>
      <c r="D143" s="28"/>
      <c r="E143" s="28"/>
      <c r="F143" s="28"/>
      <c r="G143" s="28"/>
      <c r="H143" s="28" t="s">
        <v>86</v>
      </c>
      <c r="I143" s="28" t="s">
        <v>86</v>
      </c>
      <c r="J143" s="28" t="s">
        <v>86</v>
      </c>
    </row>
    <row r="144" spans="1:10">
      <c r="A144" s="28" t="s">
        <v>35</v>
      </c>
      <c r="B144" s="28" t="s">
        <v>275</v>
      </c>
      <c r="C144" s="28" t="s">
        <v>276</v>
      </c>
      <c r="D144" s="28"/>
      <c r="E144" s="28"/>
      <c r="F144" s="28"/>
      <c r="G144" s="28"/>
      <c r="H144" s="28" t="s">
        <v>121</v>
      </c>
      <c r="I144" s="28" t="s">
        <v>121</v>
      </c>
      <c r="J144" s="28" t="s">
        <v>121</v>
      </c>
    </row>
    <row r="145" spans="1:10">
      <c r="A145" s="28" t="s">
        <v>33</v>
      </c>
      <c r="B145" s="28" t="s">
        <v>278</v>
      </c>
      <c r="C145" s="28" t="s">
        <v>276</v>
      </c>
      <c r="D145" s="28"/>
      <c r="E145" s="28"/>
      <c r="F145" s="28"/>
      <c r="G145" s="28"/>
      <c r="H145" s="28" t="s">
        <v>148</v>
      </c>
      <c r="I145" s="28" t="s">
        <v>148</v>
      </c>
      <c r="J145" s="28" t="s">
        <v>148</v>
      </c>
    </row>
    <row r="146" spans="1:10">
      <c r="A146" s="28" t="s">
        <v>33</v>
      </c>
      <c r="B146" s="28" t="s">
        <v>278</v>
      </c>
      <c r="C146" s="28" t="s">
        <v>276</v>
      </c>
      <c r="D146" s="28"/>
      <c r="E146" s="28"/>
      <c r="F146" s="28"/>
      <c r="G146" s="28"/>
      <c r="H146" s="28" t="s">
        <v>83</v>
      </c>
      <c r="I146" s="28" t="s">
        <v>83</v>
      </c>
      <c r="J146" s="28" t="s">
        <v>83</v>
      </c>
    </row>
    <row r="147" spans="1:10">
      <c r="A147" s="29"/>
      <c r="B147" s="29"/>
      <c r="C147" s="29"/>
      <c r="D147" s="29"/>
      <c r="E147" s="29"/>
      <c r="F147" s="29"/>
      <c r="G147" s="29"/>
      <c r="H147" s="30"/>
      <c r="I147" s="30"/>
      <c r="J147" s="30"/>
    </row>
    <row r="148" spans="1:10">
      <c r="A148" s="29"/>
      <c r="B148" s="29"/>
      <c r="C148" s="29"/>
      <c r="D148" s="29"/>
      <c r="E148" s="29"/>
      <c r="F148" s="29"/>
      <c r="G148" s="29"/>
      <c r="H148" s="30"/>
      <c r="I148" s="30"/>
      <c r="J148" s="30"/>
    </row>
    <row r="149" spans="1:10">
      <c r="A149" s="29"/>
      <c r="B149" s="29"/>
      <c r="C149" s="29"/>
      <c r="D149" s="29"/>
      <c r="E149" s="29"/>
      <c r="F149" s="29"/>
      <c r="G149" s="29"/>
      <c r="H149" s="30"/>
      <c r="I149" s="30"/>
      <c r="J149" s="30"/>
    </row>
  </sheetData>
  <mergeCells count="1">
    <mergeCell ref="A1:J1"/>
  </mergeCells>
  <phoneticPr fontId="16" type="noConversion"/>
  <conditionalFormatting sqref="I131">
    <cfRule type="duplicateValues" dxfId="1" priority="2" stopIfTrue="1"/>
  </conditionalFormatting>
  <conditionalFormatting sqref="J131">
    <cfRule type="duplicateValues" dxfId="0" priority="1" stopIfTrue="1"/>
  </conditionalFormatting>
  <pageMargins left="0.51181102362204722" right="0.51181102362204722" top="0.74803149606299213" bottom="0.74803149606299213" header="0.19685039370078741" footer="0.39370078740157483"/>
  <pageSetup paperSize="9" fitToHeight="0" orientation="landscape" r:id="rId1"/>
  <headerFooter>
    <oddHeader>&amp;L&amp;"Arial,加粗"&amp;10GW1NR&amp;"宋体,加粗"系列&amp;"Arial,加粗"FPGA&amp;"宋体,加粗"产品
&amp;"Arial,加粗"GW1NR-2&amp;"宋体,加粗"器件&amp;"Arial,加粗"Pinout
&amp;A&amp;R&amp;G</oddHeader>
    <oddFooter>&amp;L&amp;"Arial,常规"&amp;10© 2023 GOWINSEMI&amp;C&amp;"Arial,常规"&amp;10UG805-1.1.2&amp;R&amp;"Arial,常规"&amp;10&amp;P(&amp;N)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view="pageLayout" topLeftCell="A55" zoomScaleNormal="100" zoomScaleSheetLayoutView="110" workbookViewId="0">
      <selection activeCell="E68" sqref="E68"/>
    </sheetView>
  </sheetViews>
  <sheetFormatPr defaultColWidth="7.375" defaultRowHeight="14.25"/>
  <cols>
    <col min="1" max="1" width="29.875" style="3" customWidth="1"/>
    <col min="2" max="2" width="6.625" style="4" customWidth="1"/>
    <col min="3" max="3" width="6.625" style="5" customWidth="1"/>
    <col min="4" max="4" width="21.5" style="6" customWidth="1"/>
    <col min="5" max="5" width="20.25" style="7" customWidth="1"/>
    <col min="6" max="6" width="9.25" style="8" customWidth="1"/>
    <col min="7" max="7" width="8.25" style="8" customWidth="1"/>
    <col min="8" max="8" width="9.25" style="8" customWidth="1"/>
    <col min="9" max="9" width="9.375" style="8" customWidth="1"/>
    <col min="10" max="10" width="10.25" style="8" customWidth="1"/>
    <col min="11" max="12" width="10" style="8" customWidth="1"/>
    <col min="13" max="13" width="10" style="9" customWidth="1"/>
    <col min="14" max="14" width="10" style="8" customWidth="1"/>
    <col min="15" max="15" width="7.375" style="8"/>
    <col min="16" max="16" width="7.875" style="8" customWidth="1"/>
    <col min="17" max="16384" width="7.375" style="8"/>
  </cols>
  <sheetData>
    <row r="1" spans="1:13" ht="13.5">
      <c r="A1" s="27" t="s">
        <v>412</v>
      </c>
      <c r="B1" s="27" t="s">
        <v>413</v>
      </c>
      <c r="C1" s="27" t="s">
        <v>37</v>
      </c>
      <c r="D1" s="27" t="s">
        <v>414</v>
      </c>
      <c r="E1" s="27" t="s">
        <v>415</v>
      </c>
      <c r="F1" s="27" t="s">
        <v>384</v>
      </c>
      <c r="G1" s="27" t="s">
        <v>281</v>
      </c>
      <c r="H1" s="27" t="s">
        <v>398</v>
      </c>
      <c r="I1" s="27" t="s">
        <v>399</v>
      </c>
      <c r="J1" s="27" t="s">
        <v>400</v>
      </c>
      <c r="M1" s="8"/>
    </row>
    <row r="2" spans="1:13" ht="13.5">
      <c r="A2" s="74" t="s">
        <v>404</v>
      </c>
      <c r="B2" s="75"/>
      <c r="C2" s="75"/>
      <c r="D2" s="75"/>
      <c r="E2" s="75"/>
      <c r="F2" s="75"/>
      <c r="G2" s="75"/>
      <c r="H2" s="75"/>
      <c r="I2" s="75"/>
      <c r="J2" s="76"/>
      <c r="M2" s="8"/>
    </row>
    <row r="3" spans="1:13" ht="13.5">
      <c r="A3" s="28" t="s">
        <v>159</v>
      </c>
      <c r="B3" s="28" t="s">
        <v>1</v>
      </c>
      <c r="C3" s="28">
        <v>5</v>
      </c>
      <c r="D3" s="28" t="s">
        <v>387</v>
      </c>
      <c r="E3" s="28" t="s">
        <v>160</v>
      </c>
      <c r="F3" s="28" t="s">
        <v>287</v>
      </c>
      <c r="G3" s="28" t="s">
        <v>288</v>
      </c>
      <c r="H3" s="28"/>
      <c r="I3" s="28"/>
      <c r="J3" s="28"/>
      <c r="M3" s="8"/>
    </row>
    <row r="4" spans="1:13" ht="13.5">
      <c r="A4" s="28" t="s">
        <v>161</v>
      </c>
      <c r="B4" s="28" t="s">
        <v>1</v>
      </c>
      <c r="C4" s="28">
        <v>5</v>
      </c>
      <c r="D4" s="28" t="s">
        <v>388</v>
      </c>
      <c r="E4" s="28" t="s">
        <v>162</v>
      </c>
      <c r="F4" s="28" t="s">
        <v>287</v>
      </c>
      <c r="G4" s="28" t="s">
        <v>284</v>
      </c>
      <c r="H4" s="28"/>
      <c r="I4" s="28"/>
      <c r="J4" s="28"/>
      <c r="M4" s="8"/>
    </row>
    <row r="5" spans="1:13" ht="13.5">
      <c r="A5" s="28" t="s">
        <v>315</v>
      </c>
      <c r="B5" s="28" t="s">
        <v>1</v>
      </c>
      <c r="C5" s="28">
        <v>5</v>
      </c>
      <c r="D5" s="28" t="s">
        <v>175</v>
      </c>
      <c r="E5" s="28" t="s">
        <v>165</v>
      </c>
      <c r="F5" s="28" t="s">
        <v>287</v>
      </c>
      <c r="G5" s="28" t="s">
        <v>288</v>
      </c>
      <c r="H5" s="28"/>
      <c r="I5" s="28"/>
      <c r="J5" s="28"/>
      <c r="M5" s="8"/>
    </row>
    <row r="6" spans="1:13" ht="13.5">
      <c r="A6" s="28" t="s">
        <v>316</v>
      </c>
      <c r="B6" s="28" t="s">
        <v>1</v>
      </c>
      <c r="C6" s="28">
        <v>5</v>
      </c>
      <c r="D6" s="28" t="s">
        <v>177</v>
      </c>
      <c r="E6" s="28" t="s">
        <v>166</v>
      </c>
      <c r="F6" s="28" t="s">
        <v>287</v>
      </c>
      <c r="G6" s="28" t="s">
        <v>284</v>
      </c>
      <c r="H6" s="28"/>
      <c r="I6" s="28"/>
      <c r="J6" s="28"/>
      <c r="M6" s="8"/>
    </row>
    <row r="7" spans="1:13" ht="13.5">
      <c r="A7" s="28" t="s">
        <v>171</v>
      </c>
      <c r="B7" s="28" t="s">
        <v>1</v>
      </c>
      <c r="C7" s="28">
        <v>5</v>
      </c>
      <c r="D7" s="28"/>
      <c r="E7" s="28" t="s">
        <v>172</v>
      </c>
      <c r="F7" s="28" t="s">
        <v>287</v>
      </c>
      <c r="G7" s="28" t="s">
        <v>288</v>
      </c>
      <c r="H7" s="28"/>
      <c r="I7" s="28"/>
      <c r="J7" s="28"/>
      <c r="M7" s="8"/>
    </row>
    <row r="8" spans="1:13" ht="13.5">
      <c r="A8" s="28" t="s">
        <v>173</v>
      </c>
      <c r="B8" s="28" t="s">
        <v>1</v>
      </c>
      <c r="C8" s="28">
        <v>5</v>
      </c>
      <c r="D8" s="28"/>
      <c r="E8" s="28" t="s">
        <v>174</v>
      </c>
      <c r="F8" s="28" t="s">
        <v>287</v>
      </c>
      <c r="G8" s="28" t="s">
        <v>284</v>
      </c>
      <c r="H8" s="28"/>
      <c r="I8" s="28"/>
      <c r="J8" s="28"/>
      <c r="M8" s="8"/>
    </row>
    <row r="9" spans="1:13" ht="13.5">
      <c r="A9" s="74" t="s">
        <v>405</v>
      </c>
      <c r="B9" s="75"/>
      <c r="C9" s="75"/>
      <c r="D9" s="75"/>
      <c r="E9" s="75"/>
      <c r="F9" s="75"/>
      <c r="G9" s="75"/>
      <c r="H9" s="75"/>
      <c r="I9" s="75"/>
      <c r="J9" s="76"/>
      <c r="M9" s="8"/>
    </row>
    <row r="10" spans="1:13" ht="13.5">
      <c r="A10" s="28" t="s">
        <v>304</v>
      </c>
      <c r="B10" s="28" t="s">
        <v>1</v>
      </c>
      <c r="C10" s="28">
        <v>4</v>
      </c>
      <c r="D10" s="28"/>
      <c r="E10" s="28" t="s">
        <v>129</v>
      </c>
      <c r="F10" s="28" t="s">
        <v>287</v>
      </c>
      <c r="G10" s="28" t="s">
        <v>288</v>
      </c>
      <c r="H10" s="28"/>
      <c r="I10" s="28"/>
      <c r="J10" s="28"/>
      <c r="M10" s="8"/>
    </row>
    <row r="11" spans="1:13" ht="13.5">
      <c r="A11" s="28" t="s">
        <v>305</v>
      </c>
      <c r="B11" s="28" t="s">
        <v>1</v>
      </c>
      <c r="C11" s="28">
        <v>4</v>
      </c>
      <c r="D11" s="28"/>
      <c r="E11" s="28" t="s">
        <v>131</v>
      </c>
      <c r="F11" s="28" t="s">
        <v>287</v>
      </c>
      <c r="G11" s="28" t="s">
        <v>284</v>
      </c>
      <c r="H11" s="28"/>
      <c r="I11" s="28"/>
      <c r="J11" s="28"/>
    </row>
    <row r="12" spans="1:13" ht="13.5">
      <c r="A12" s="28" t="s">
        <v>135</v>
      </c>
      <c r="B12" s="28" t="s">
        <v>1</v>
      </c>
      <c r="C12" s="28">
        <v>4</v>
      </c>
      <c r="D12" s="28"/>
      <c r="E12" s="28" t="s">
        <v>136</v>
      </c>
      <c r="F12" s="28" t="s">
        <v>287</v>
      </c>
      <c r="G12" s="28" t="s">
        <v>288</v>
      </c>
      <c r="H12" s="28" t="s">
        <v>115</v>
      </c>
      <c r="I12" s="28" t="s">
        <v>115</v>
      </c>
      <c r="J12" s="28" t="s">
        <v>115</v>
      </c>
    </row>
    <row r="13" spans="1:13" ht="13.5">
      <c r="A13" s="28" t="s">
        <v>138</v>
      </c>
      <c r="B13" s="28" t="s">
        <v>1</v>
      </c>
      <c r="C13" s="28">
        <v>4</v>
      </c>
      <c r="D13" s="28"/>
      <c r="E13" s="28" t="s">
        <v>139</v>
      </c>
      <c r="F13" s="28" t="s">
        <v>287</v>
      </c>
      <c r="G13" s="28" t="s">
        <v>284</v>
      </c>
      <c r="H13" s="28" t="s">
        <v>39</v>
      </c>
      <c r="I13" s="28" t="s">
        <v>39</v>
      </c>
      <c r="J13" s="28" t="s">
        <v>39</v>
      </c>
    </row>
    <row r="14" spans="1:13" ht="13.5">
      <c r="A14" s="74" t="s">
        <v>406</v>
      </c>
      <c r="B14" s="75"/>
      <c r="C14" s="75"/>
      <c r="D14" s="75"/>
      <c r="E14" s="75"/>
      <c r="F14" s="75"/>
      <c r="G14" s="75"/>
      <c r="H14" s="75"/>
      <c r="I14" s="75"/>
      <c r="J14" s="76"/>
    </row>
    <row r="15" spans="1:13" ht="13.5">
      <c r="A15" s="28" t="s">
        <v>144</v>
      </c>
      <c r="B15" s="28" t="s">
        <v>1</v>
      </c>
      <c r="C15" s="28">
        <v>3</v>
      </c>
      <c r="D15" s="28"/>
      <c r="E15" s="28" t="s">
        <v>145</v>
      </c>
      <c r="F15" s="28" t="s">
        <v>287</v>
      </c>
      <c r="G15" s="28" t="s">
        <v>288</v>
      </c>
      <c r="H15" s="28"/>
      <c r="I15" s="28"/>
      <c r="J15" s="28"/>
    </row>
    <row r="16" spans="1:13" ht="13.5">
      <c r="A16" s="28" t="s">
        <v>146</v>
      </c>
      <c r="B16" s="28" t="s">
        <v>1</v>
      </c>
      <c r="C16" s="28">
        <v>3</v>
      </c>
      <c r="D16" s="28"/>
      <c r="E16" s="28" t="s">
        <v>147</v>
      </c>
      <c r="F16" s="28" t="s">
        <v>287</v>
      </c>
      <c r="G16" s="28" t="s">
        <v>284</v>
      </c>
      <c r="H16" s="28"/>
      <c r="I16" s="28"/>
      <c r="J16" s="28"/>
    </row>
    <row r="17" spans="1:10" ht="13.5">
      <c r="A17" s="28" t="s">
        <v>151</v>
      </c>
      <c r="B17" s="28" t="s">
        <v>1</v>
      </c>
      <c r="C17" s="28">
        <v>3</v>
      </c>
      <c r="D17" s="28"/>
      <c r="E17" s="28" t="s">
        <v>152</v>
      </c>
      <c r="F17" s="28" t="s">
        <v>287</v>
      </c>
      <c r="G17" s="28" t="s">
        <v>288</v>
      </c>
      <c r="H17" s="28" t="s">
        <v>55</v>
      </c>
      <c r="I17" s="28" t="s">
        <v>55</v>
      </c>
      <c r="J17" s="28" t="s">
        <v>55</v>
      </c>
    </row>
    <row r="18" spans="1:10" ht="13.5">
      <c r="A18" s="28" t="s">
        <v>153</v>
      </c>
      <c r="B18" s="28" t="s">
        <v>1</v>
      </c>
      <c r="C18" s="28">
        <v>3</v>
      </c>
      <c r="D18" s="28"/>
      <c r="E18" s="28" t="s">
        <v>154</v>
      </c>
      <c r="F18" s="28" t="s">
        <v>287</v>
      </c>
      <c r="G18" s="28" t="s">
        <v>284</v>
      </c>
      <c r="H18" s="28" t="s">
        <v>45</v>
      </c>
      <c r="I18" s="28" t="s">
        <v>45</v>
      </c>
      <c r="J18" s="28" t="s">
        <v>45</v>
      </c>
    </row>
    <row r="19" spans="1:10" ht="13.5">
      <c r="A19" s="74" t="s">
        <v>409</v>
      </c>
      <c r="B19" s="75"/>
      <c r="C19" s="75"/>
      <c r="D19" s="75"/>
      <c r="E19" s="75"/>
      <c r="F19" s="75"/>
      <c r="G19" s="75"/>
      <c r="H19" s="75"/>
      <c r="I19" s="75"/>
      <c r="J19" s="76"/>
    </row>
    <row r="20" spans="1:10" ht="13.5">
      <c r="A20" s="28" t="s">
        <v>40</v>
      </c>
      <c r="B20" s="28" t="s">
        <v>1</v>
      </c>
      <c r="C20" s="28">
        <v>2</v>
      </c>
      <c r="D20" s="28"/>
      <c r="E20" s="28" t="s">
        <v>41</v>
      </c>
      <c r="F20" s="28" t="s">
        <v>287</v>
      </c>
      <c r="G20" s="28" t="s">
        <v>288</v>
      </c>
      <c r="H20" s="28"/>
      <c r="I20" s="28"/>
      <c r="J20" s="28"/>
    </row>
    <row r="21" spans="1:10" ht="13.5">
      <c r="A21" s="28" t="s">
        <v>43</v>
      </c>
      <c r="B21" s="28" t="s">
        <v>1</v>
      </c>
      <c r="C21" s="28">
        <v>2</v>
      </c>
      <c r="D21" s="28"/>
      <c r="E21" s="28" t="s">
        <v>44</v>
      </c>
      <c r="F21" s="28" t="s">
        <v>287</v>
      </c>
      <c r="G21" s="28" t="s">
        <v>284</v>
      </c>
      <c r="H21" s="28"/>
      <c r="I21" s="28"/>
      <c r="J21" s="28"/>
    </row>
    <row r="22" spans="1:10" ht="13.5">
      <c r="A22" s="28" t="s">
        <v>50</v>
      </c>
      <c r="B22" s="28" t="s">
        <v>1</v>
      </c>
      <c r="C22" s="28">
        <v>2</v>
      </c>
      <c r="D22" s="28"/>
      <c r="E22" s="28" t="s">
        <v>51</v>
      </c>
      <c r="F22" s="28" t="s">
        <v>287</v>
      </c>
      <c r="G22" s="28" t="s">
        <v>288</v>
      </c>
      <c r="H22" s="28" t="s">
        <v>58</v>
      </c>
      <c r="I22" s="28" t="s">
        <v>58</v>
      </c>
      <c r="J22" s="28" t="s">
        <v>58</v>
      </c>
    </row>
    <row r="23" spans="1:10" ht="13.5">
      <c r="A23" s="28" t="s">
        <v>53</v>
      </c>
      <c r="B23" s="28" t="s">
        <v>1</v>
      </c>
      <c r="C23" s="28">
        <v>2</v>
      </c>
      <c r="D23" s="28"/>
      <c r="E23" s="28" t="s">
        <v>54</v>
      </c>
      <c r="F23" s="28" t="s">
        <v>287</v>
      </c>
      <c r="G23" s="28" t="s">
        <v>284</v>
      </c>
      <c r="H23" s="28" t="s">
        <v>70</v>
      </c>
      <c r="I23" s="28" t="s">
        <v>70</v>
      </c>
      <c r="J23" s="28" t="s">
        <v>70</v>
      </c>
    </row>
    <row r="24" spans="1:10" ht="13.5">
      <c r="A24" s="28" t="s">
        <v>62</v>
      </c>
      <c r="B24" s="28" t="s">
        <v>1</v>
      </c>
      <c r="C24" s="28">
        <v>2</v>
      </c>
      <c r="D24" s="28"/>
      <c r="E24" s="28" t="s">
        <v>63</v>
      </c>
      <c r="F24" s="28" t="s">
        <v>287</v>
      </c>
      <c r="G24" s="28" t="s">
        <v>288</v>
      </c>
      <c r="H24" s="28"/>
      <c r="I24" s="28"/>
      <c r="J24" s="28"/>
    </row>
    <row r="25" spans="1:10" ht="13.5">
      <c r="A25" s="28" t="s">
        <v>65</v>
      </c>
      <c r="B25" s="28" t="s">
        <v>1</v>
      </c>
      <c r="C25" s="28">
        <v>2</v>
      </c>
      <c r="D25" s="28"/>
      <c r="E25" s="28" t="s">
        <v>66</v>
      </c>
      <c r="F25" s="28" t="s">
        <v>287</v>
      </c>
      <c r="G25" s="28" t="s">
        <v>284</v>
      </c>
      <c r="H25" s="28"/>
      <c r="I25" s="28"/>
      <c r="J25" s="28"/>
    </row>
    <row r="26" spans="1:10" ht="13.5">
      <c r="A26" s="28" t="s">
        <v>72</v>
      </c>
      <c r="B26" s="28" t="s">
        <v>1</v>
      </c>
      <c r="C26" s="28">
        <v>2</v>
      </c>
      <c r="D26" s="28"/>
      <c r="E26" s="28" t="s">
        <v>73</v>
      </c>
      <c r="F26" s="28" t="s">
        <v>287</v>
      </c>
      <c r="G26" s="28" t="s">
        <v>288</v>
      </c>
      <c r="H26" s="28"/>
      <c r="I26" s="28"/>
      <c r="J26" s="28"/>
    </row>
    <row r="27" spans="1:10" ht="13.5">
      <c r="A27" s="28" t="s">
        <v>75</v>
      </c>
      <c r="B27" s="28" t="s">
        <v>1</v>
      </c>
      <c r="C27" s="28">
        <v>2</v>
      </c>
      <c r="D27" s="28"/>
      <c r="E27" s="28" t="s">
        <v>76</v>
      </c>
      <c r="F27" s="28" t="s">
        <v>287</v>
      </c>
      <c r="G27" s="28" t="s">
        <v>284</v>
      </c>
      <c r="H27" s="28"/>
      <c r="I27" s="28"/>
      <c r="J27" s="28"/>
    </row>
    <row r="28" spans="1:10" ht="13.5">
      <c r="A28" s="28" t="s">
        <v>87</v>
      </c>
      <c r="B28" s="28" t="s">
        <v>1</v>
      </c>
      <c r="C28" s="28">
        <v>2</v>
      </c>
      <c r="D28" s="28"/>
      <c r="E28" s="28" t="s">
        <v>88</v>
      </c>
      <c r="F28" s="28" t="s">
        <v>287</v>
      </c>
      <c r="G28" s="28" t="s">
        <v>288</v>
      </c>
      <c r="H28" s="28"/>
      <c r="I28" s="28"/>
      <c r="J28" s="28"/>
    </row>
    <row r="29" spans="1:10" ht="13.5">
      <c r="A29" s="28" t="s">
        <v>90</v>
      </c>
      <c r="B29" s="28" t="s">
        <v>1</v>
      </c>
      <c r="C29" s="28">
        <v>2</v>
      </c>
      <c r="D29" s="28"/>
      <c r="E29" s="28" t="s">
        <v>91</v>
      </c>
      <c r="F29" s="28" t="s">
        <v>287</v>
      </c>
      <c r="G29" s="28" t="s">
        <v>284</v>
      </c>
      <c r="H29" s="28"/>
      <c r="I29" s="28"/>
      <c r="J29" s="28"/>
    </row>
    <row r="30" spans="1:10" ht="13.5">
      <c r="A30" s="28" t="s">
        <v>96</v>
      </c>
      <c r="B30" s="28" t="s">
        <v>1</v>
      </c>
      <c r="C30" s="28">
        <v>2</v>
      </c>
      <c r="D30" s="28"/>
      <c r="E30" s="28" t="s">
        <v>97</v>
      </c>
      <c r="F30" s="28" t="s">
        <v>287</v>
      </c>
      <c r="G30" s="28" t="s">
        <v>288</v>
      </c>
      <c r="H30" s="28" t="s">
        <v>74</v>
      </c>
      <c r="I30" s="28" t="s">
        <v>74</v>
      </c>
      <c r="J30" s="28" t="s">
        <v>74</v>
      </c>
    </row>
    <row r="31" spans="1:10" ht="13.5">
      <c r="A31" s="28" t="s">
        <v>99</v>
      </c>
      <c r="B31" s="28" t="s">
        <v>1</v>
      </c>
      <c r="C31" s="28">
        <v>2</v>
      </c>
      <c r="D31" s="28"/>
      <c r="E31" s="28" t="s">
        <v>100</v>
      </c>
      <c r="F31" s="28" t="s">
        <v>287</v>
      </c>
      <c r="G31" s="28" t="s">
        <v>284</v>
      </c>
      <c r="H31" s="28" t="s">
        <v>64</v>
      </c>
      <c r="I31" s="28" t="s">
        <v>64</v>
      </c>
      <c r="J31" s="28" t="s">
        <v>64</v>
      </c>
    </row>
    <row r="32" spans="1:10" ht="13.5">
      <c r="A32" s="28" t="s">
        <v>106</v>
      </c>
      <c r="B32" s="28" t="s">
        <v>1</v>
      </c>
      <c r="C32" s="28">
        <v>2</v>
      </c>
      <c r="D32" s="28"/>
      <c r="E32" s="28" t="s">
        <v>107</v>
      </c>
      <c r="F32" s="28" t="s">
        <v>287</v>
      </c>
      <c r="G32" s="28" t="s">
        <v>288</v>
      </c>
      <c r="H32" s="28"/>
      <c r="I32" s="28"/>
      <c r="J32" s="28"/>
    </row>
    <row r="33" spans="1:10" ht="13.5">
      <c r="A33" s="28" t="s">
        <v>109</v>
      </c>
      <c r="B33" s="28" t="s">
        <v>1</v>
      </c>
      <c r="C33" s="28">
        <v>2</v>
      </c>
      <c r="D33" s="28"/>
      <c r="E33" s="28" t="s">
        <v>110</v>
      </c>
      <c r="F33" s="28" t="s">
        <v>287</v>
      </c>
      <c r="G33" s="28" t="s">
        <v>284</v>
      </c>
      <c r="H33" s="28"/>
      <c r="I33" s="28"/>
      <c r="J33" s="28"/>
    </row>
    <row r="34" spans="1:10" ht="13.5">
      <c r="A34" s="28" t="s">
        <v>116</v>
      </c>
      <c r="B34" s="28" t="s">
        <v>1</v>
      </c>
      <c r="C34" s="28">
        <v>2</v>
      </c>
      <c r="D34" s="28"/>
      <c r="E34" s="28" t="s">
        <v>117</v>
      </c>
      <c r="F34" s="28" t="s">
        <v>287</v>
      </c>
      <c r="G34" s="28" t="s">
        <v>288</v>
      </c>
      <c r="H34" s="28"/>
      <c r="I34" s="28"/>
      <c r="J34" s="28"/>
    </row>
    <row r="35" spans="1:10" ht="13.5">
      <c r="A35" s="28" t="s">
        <v>119</v>
      </c>
      <c r="B35" s="28" t="s">
        <v>1</v>
      </c>
      <c r="C35" s="28">
        <v>2</v>
      </c>
      <c r="D35" s="28"/>
      <c r="E35" s="28" t="s">
        <v>120</v>
      </c>
      <c r="F35" s="28" t="s">
        <v>287</v>
      </c>
      <c r="G35" s="28" t="s">
        <v>284</v>
      </c>
      <c r="H35" s="28"/>
      <c r="I35" s="28"/>
      <c r="J35" s="28"/>
    </row>
    <row r="36" spans="1:10" ht="13.5">
      <c r="A36" s="73" t="s">
        <v>408</v>
      </c>
      <c r="B36" s="73"/>
      <c r="C36" s="73"/>
      <c r="D36" s="73"/>
      <c r="E36" s="73"/>
      <c r="F36" s="73"/>
      <c r="G36" s="73"/>
      <c r="H36" s="73"/>
      <c r="I36" s="73"/>
      <c r="J36" s="73"/>
    </row>
    <row r="37" spans="1:10" ht="13.5">
      <c r="A37" s="28" t="s">
        <v>319</v>
      </c>
      <c r="B37" s="28" t="s">
        <v>1</v>
      </c>
      <c r="C37" s="28">
        <v>1</v>
      </c>
      <c r="D37" s="28" t="s">
        <v>227</v>
      </c>
      <c r="E37" s="28" t="s">
        <v>182</v>
      </c>
      <c r="F37" s="28" t="s">
        <v>287</v>
      </c>
      <c r="G37" s="28" t="s">
        <v>284</v>
      </c>
      <c r="H37" s="28"/>
      <c r="I37" s="28"/>
      <c r="J37" s="28"/>
    </row>
    <row r="38" spans="1:10" ht="13.5">
      <c r="A38" s="28" t="s">
        <v>320</v>
      </c>
      <c r="B38" s="28" t="s">
        <v>1</v>
      </c>
      <c r="C38" s="28">
        <v>1</v>
      </c>
      <c r="D38" s="28" t="s">
        <v>228</v>
      </c>
      <c r="E38" s="28" t="s">
        <v>184</v>
      </c>
      <c r="F38" s="28" t="s">
        <v>287</v>
      </c>
      <c r="G38" s="28" t="s">
        <v>284</v>
      </c>
      <c r="H38" s="28"/>
      <c r="I38" s="28"/>
      <c r="J38" s="28"/>
    </row>
    <row r="39" spans="1:10" ht="13.5">
      <c r="A39" s="28" t="s">
        <v>189</v>
      </c>
      <c r="B39" s="28" t="s">
        <v>1</v>
      </c>
      <c r="C39" s="28">
        <v>1</v>
      </c>
      <c r="D39" s="28"/>
      <c r="E39" s="28" t="s">
        <v>190</v>
      </c>
      <c r="F39" s="28" t="s">
        <v>287</v>
      </c>
      <c r="G39" s="28" t="s">
        <v>284</v>
      </c>
      <c r="H39" s="28"/>
      <c r="I39" s="28"/>
      <c r="J39" s="28"/>
    </row>
    <row r="40" spans="1:10" ht="13.5">
      <c r="A40" s="28" t="s">
        <v>191</v>
      </c>
      <c r="B40" s="28" t="s">
        <v>1</v>
      </c>
      <c r="C40" s="28">
        <v>1</v>
      </c>
      <c r="D40" s="28"/>
      <c r="E40" s="28" t="s">
        <v>192</v>
      </c>
      <c r="F40" s="28" t="s">
        <v>287</v>
      </c>
      <c r="G40" s="28" t="s">
        <v>284</v>
      </c>
      <c r="H40" s="28"/>
      <c r="I40" s="28"/>
      <c r="J40" s="28"/>
    </row>
    <row r="41" spans="1:10" ht="13.5">
      <c r="A41" s="28" t="s">
        <v>197</v>
      </c>
      <c r="B41" s="28" t="s">
        <v>1</v>
      </c>
      <c r="C41" s="28">
        <v>1</v>
      </c>
      <c r="D41" s="28"/>
      <c r="E41" s="28" t="s">
        <v>198</v>
      </c>
      <c r="F41" s="28" t="s">
        <v>287</v>
      </c>
      <c r="G41" s="28" t="s">
        <v>284</v>
      </c>
      <c r="H41" s="28"/>
      <c r="I41" s="28"/>
      <c r="J41" s="28"/>
    </row>
    <row r="42" spans="1:10" ht="13.5">
      <c r="A42" s="28" t="s">
        <v>199</v>
      </c>
      <c r="B42" s="28" t="s">
        <v>1</v>
      </c>
      <c r="C42" s="28">
        <v>1</v>
      </c>
      <c r="D42" s="28"/>
      <c r="E42" s="28" t="s">
        <v>200</v>
      </c>
      <c r="F42" s="28" t="s">
        <v>287</v>
      </c>
      <c r="G42" s="28" t="s">
        <v>284</v>
      </c>
      <c r="H42" s="28"/>
      <c r="I42" s="28"/>
      <c r="J42" s="28"/>
    </row>
    <row r="43" spans="1:10" ht="13.5">
      <c r="A43" s="28" t="s">
        <v>205</v>
      </c>
      <c r="B43" s="28" t="s">
        <v>1</v>
      </c>
      <c r="C43" s="28">
        <v>1</v>
      </c>
      <c r="D43" s="28"/>
      <c r="E43" s="28" t="s">
        <v>206</v>
      </c>
      <c r="F43" s="28" t="s">
        <v>287</v>
      </c>
      <c r="G43" s="28" t="s">
        <v>284</v>
      </c>
      <c r="H43" s="28"/>
      <c r="I43" s="28"/>
      <c r="J43" s="28"/>
    </row>
    <row r="44" spans="1:10" ht="13.5">
      <c r="A44" s="28" t="s">
        <v>207</v>
      </c>
      <c r="B44" s="28" t="s">
        <v>1</v>
      </c>
      <c r="C44" s="28">
        <v>1</v>
      </c>
      <c r="D44" s="28"/>
      <c r="E44" s="28" t="s">
        <v>208</v>
      </c>
      <c r="F44" s="28" t="s">
        <v>287</v>
      </c>
      <c r="G44" s="28" t="s">
        <v>284</v>
      </c>
      <c r="H44" s="28"/>
      <c r="I44" s="28"/>
      <c r="J44" s="28"/>
    </row>
    <row r="45" spans="1:10" ht="13.5">
      <c r="A45" s="28" t="s">
        <v>325</v>
      </c>
      <c r="B45" s="28" t="s">
        <v>1</v>
      </c>
      <c r="C45" s="28">
        <v>1</v>
      </c>
      <c r="D45" s="28"/>
      <c r="E45" s="28" t="s">
        <v>326</v>
      </c>
      <c r="F45" s="28" t="s">
        <v>287</v>
      </c>
      <c r="G45" s="28" t="s">
        <v>284</v>
      </c>
      <c r="H45" s="28"/>
      <c r="I45" s="28"/>
      <c r="J45" s="28"/>
    </row>
    <row r="46" spans="1:10" ht="13.5">
      <c r="A46" s="28" t="s">
        <v>327</v>
      </c>
      <c r="B46" s="28" t="s">
        <v>1</v>
      </c>
      <c r="C46" s="28">
        <v>1</v>
      </c>
      <c r="D46" s="28"/>
      <c r="E46" s="28" t="s">
        <v>328</v>
      </c>
      <c r="F46" s="28" t="s">
        <v>287</v>
      </c>
      <c r="G46" s="28" t="s">
        <v>284</v>
      </c>
      <c r="H46" s="28"/>
      <c r="I46" s="28"/>
      <c r="J46" s="28"/>
    </row>
    <row r="47" spans="1:10" ht="13.5">
      <c r="A47" s="28" t="s">
        <v>401</v>
      </c>
      <c r="B47" s="28" t="s">
        <v>1</v>
      </c>
      <c r="C47" s="28">
        <v>1</v>
      </c>
      <c r="D47" s="28" t="s">
        <v>39</v>
      </c>
      <c r="E47" s="28" t="s">
        <v>218</v>
      </c>
      <c r="F47" s="28" t="s">
        <v>287</v>
      </c>
      <c r="G47" s="28" t="s">
        <v>284</v>
      </c>
      <c r="H47" s="28"/>
      <c r="I47" s="28"/>
      <c r="J47" s="28"/>
    </row>
    <row r="48" spans="1:10" ht="13.5">
      <c r="A48" s="28" t="s">
        <v>329</v>
      </c>
      <c r="B48" s="28" t="s">
        <v>1</v>
      </c>
      <c r="C48" s="28">
        <v>1</v>
      </c>
      <c r="D48" s="28" t="s">
        <v>113</v>
      </c>
      <c r="E48" s="28" t="s">
        <v>219</v>
      </c>
      <c r="F48" s="28" t="s">
        <v>287</v>
      </c>
      <c r="G48" s="28" t="s">
        <v>284</v>
      </c>
      <c r="H48" s="28"/>
      <c r="I48" s="28"/>
      <c r="J48" s="28"/>
    </row>
    <row r="49" spans="1:10" ht="13.5">
      <c r="A49" s="28" t="s">
        <v>330</v>
      </c>
      <c r="B49" s="28" t="s">
        <v>1</v>
      </c>
      <c r="C49" s="28">
        <v>1</v>
      </c>
      <c r="D49" s="28" t="s">
        <v>9</v>
      </c>
      <c r="E49" s="28" t="s">
        <v>223</v>
      </c>
      <c r="F49" s="28" t="s">
        <v>287</v>
      </c>
      <c r="G49" s="28" t="s">
        <v>284</v>
      </c>
      <c r="H49" s="28"/>
      <c r="I49" s="28"/>
      <c r="J49" s="28"/>
    </row>
    <row r="50" spans="1:10" ht="13.5">
      <c r="A50" s="28" t="s">
        <v>331</v>
      </c>
      <c r="B50" s="28" t="s">
        <v>1</v>
      </c>
      <c r="C50" s="28">
        <v>1</v>
      </c>
      <c r="D50" s="28" t="s">
        <v>8</v>
      </c>
      <c r="E50" s="28" t="s">
        <v>224</v>
      </c>
      <c r="F50" s="28" t="s">
        <v>287</v>
      </c>
      <c r="G50" s="28" t="s">
        <v>284</v>
      </c>
      <c r="H50" s="28"/>
      <c r="I50" s="28"/>
      <c r="J50" s="28"/>
    </row>
    <row r="51" spans="1:10" ht="13.5">
      <c r="A51" s="73" t="s">
        <v>407</v>
      </c>
      <c r="B51" s="73"/>
      <c r="C51" s="73"/>
      <c r="D51" s="73"/>
      <c r="E51" s="73"/>
      <c r="F51" s="73"/>
      <c r="G51" s="73"/>
      <c r="H51" s="73"/>
      <c r="I51" s="73"/>
      <c r="J51" s="73"/>
    </row>
    <row r="52" spans="1:10" ht="13.5">
      <c r="A52" s="28" t="s">
        <v>334</v>
      </c>
      <c r="B52" s="28" t="s">
        <v>1</v>
      </c>
      <c r="C52" s="28">
        <v>0</v>
      </c>
      <c r="D52" s="28" t="s">
        <v>335</v>
      </c>
      <c r="E52" s="28" t="s">
        <v>336</v>
      </c>
      <c r="F52" s="28" t="s">
        <v>287</v>
      </c>
      <c r="G52" s="28" t="s">
        <v>288</v>
      </c>
      <c r="H52" s="28"/>
      <c r="I52" s="28"/>
      <c r="J52" s="28"/>
    </row>
    <row r="53" spans="1:10" ht="13.5">
      <c r="A53" s="28" t="s">
        <v>337</v>
      </c>
      <c r="B53" s="28" t="s">
        <v>1</v>
      </c>
      <c r="C53" s="28">
        <v>0</v>
      </c>
      <c r="D53" s="28" t="s">
        <v>338</v>
      </c>
      <c r="E53" s="28" t="s">
        <v>339</v>
      </c>
      <c r="F53" s="28" t="s">
        <v>287</v>
      </c>
      <c r="G53" s="28" t="s">
        <v>284</v>
      </c>
      <c r="H53" s="28"/>
      <c r="I53" s="28"/>
      <c r="J53" s="28"/>
    </row>
    <row r="54" spans="1:10" ht="13.5">
      <c r="A54" s="28" t="s">
        <v>233</v>
      </c>
      <c r="B54" s="28" t="s">
        <v>1</v>
      </c>
      <c r="C54" s="28">
        <v>0</v>
      </c>
      <c r="D54" s="28"/>
      <c r="E54" s="28" t="s">
        <v>234</v>
      </c>
      <c r="F54" s="28" t="s">
        <v>287</v>
      </c>
      <c r="G54" s="28" t="s">
        <v>288</v>
      </c>
      <c r="H54" s="28" t="s">
        <v>103</v>
      </c>
      <c r="I54" s="28" t="s">
        <v>103</v>
      </c>
      <c r="J54" s="28" t="s">
        <v>103</v>
      </c>
    </row>
    <row r="55" spans="1:10" ht="13.5">
      <c r="A55" s="28" t="s">
        <v>235</v>
      </c>
      <c r="B55" s="28" t="s">
        <v>1</v>
      </c>
      <c r="C55" s="28">
        <v>0</v>
      </c>
      <c r="D55" s="28"/>
      <c r="E55" s="28" t="s">
        <v>236</v>
      </c>
      <c r="F55" s="28" t="s">
        <v>287</v>
      </c>
      <c r="G55" s="28" t="s">
        <v>284</v>
      </c>
      <c r="H55" s="28" t="s">
        <v>137</v>
      </c>
      <c r="I55" s="28" t="s">
        <v>137</v>
      </c>
      <c r="J55" s="28" t="s">
        <v>137</v>
      </c>
    </row>
    <row r="56" spans="1:10" ht="13.5">
      <c r="A56" s="28" t="s">
        <v>239</v>
      </c>
      <c r="B56" s="28" t="s">
        <v>1</v>
      </c>
      <c r="C56" s="28">
        <v>0</v>
      </c>
      <c r="D56" s="28"/>
      <c r="E56" s="28" t="s">
        <v>240</v>
      </c>
      <c r="F56" s="28" t="s">
        <v>287</v>
      </c>
      <c r="G56" s="28" t="s">
        <v>288</v>
      </c>
      <c r="H56" s="28" t="s">
        <v>126</v>
      </c>
      <c r="I56" s="28" t="s">
        <v>126</v>
      </c>
      <c r="J56" s="28" t="s">
        <v>126</v>
      </c>
    </row>
    <row r="57" spans="1:10" ht="13.5">
      <c r="A57" s="28" t="s">
        <v>241</v>
      </c>
      <c r="B57" s="28" t="s">
        <v>1</v>
      </c>
      <c r="C57" s="28">
        <v>0</v>
      </c>
      <c r="D57" s="28"/>
      <c r="E57" s="28" t="s">
        <v>242</v>
      </c>
      <c r="F57" s="28" t="s">
        <v>287</v>
      </c>
      <c r="G57" s="28" t="s">
        <v>284</v>
      </c>
      <c r="H57" s="28" t="s">
        <v>105</v>
      </c>
      <c r="I57" s="28" t="s">
        <v>105</v>
      </c>
      <c r="J57" s="28" t="s">
        <v>105</v>
      </c>
    </row>
    <row r="58" spans="1:10" ht="13.5">
      <c r="A58" s="28" t="s">
        <v>245</v>
      </c>
      <c r="B58" s="28" t="s">
        <v>1</v>
      </c>
      <c r="C58" s="28">
        <v>0</v>
      </c>
      <c r="D58" s="28"/>
      <c r="E58" s="28" t="s">
        <v>246</v>
      </c>
      <c r="F58" s="28" t="s">
        <v>287</v>
      </c>
      <c r="G58" s="28" t="s">
        <v>288</v>
      </c>
      <c r="H58" s="28" t="s">
        <v>127</v>
      </c>
      <c r="I58" s="28" t="s">
        <v>127</v>
      </c>
      <c r="J58" s="28" t="s">
        <v>127</v>
      </c>
    </row>
    <row r="59" spans="1:10" ht="13.5">
      <c r="A59" s="28" t="s">
        <v>247</v>
      </c>
      <c r="B59" s="28" t="s">
        <v>1</v>
      </c>
      <c r="C59" s="28">
        <v>0</v>
      </c>
      <c r="D59" s="28"/>
      <c r="E59" s="28" t="s">
        <v>248</v>
      </c>
      <c r="F59" s="28" t="s">
        <v>287</v>
      </c>
      <c r="G59" s="28" t="s">
        <v>284</v>
      </c>
      <c r="H59" s="28" t="s">
        <v>132</v>
      </c>
      <c r="I59" s="28" t="s">
        <v>132</v>
      </c>
      <c r="J59" s="28" t="s">
        <v>132</v>
      </c>
    </row>
    <row r="60" spans="1:10" ht="13.5">
      <c r="A60" s="28" t="s">
        <v>255</v>
      </c>
      <c r="B60" s="28" t="s">
        <v>1</v>
      </c>
      <c r="C60" s="28">
        <v>0</v>
      </c>
      <c r="D60" s="28"/>
      <c r="E60" s="28" t="s">
        <v>256</v>
      </c>
      <c r="F60" s="28" t="s">
        <v>287</v>
      </c>
      <c r="G60" s="28" t="s">
        <v>288</v>
      </c>
      <c r="H60" s="28"/>
      <c r="I60" s="28"/>
      <c r="J60" s="28"/>
    </row>
    <row r="61" spans="1:10" ht="13.5">
      <c r="A61" s="28" t="s">
        <v>257</v>
      </c>
      <c r="B61" s="28" t="s">
        <v>1</v>
      </c>
      <c r="C61" s="28">
        <v>0</v>
      </c>
      <c r="D61" s="28"/>
      <c r="E61" s="28" t="s">
        <v>258</v>
      </c>
      <c r="F61" s="28" t="s">
        <v>287</v>
      </c>
      <c r="G61" s="28" t="s">
        <v>284</v>
      </c>
      <c r="H61" s="28"/>
      <c r="I61" s="28"/>
      <c r="J61" s="28"/>
    </row>
    <row r="62" spans="1:10" ht="13.5">
      <c r="A62" s="28" t="s">
        <v>263</v>
      </c>
      <c r="B62" s="28" t="s">
        <v>1</v>
      </c>
      <c r="C62" s="28">
        <v>0</v>
      </c>
      <c r="D62" s="28"/>
      <c r="E62" s="28" t="s">
        <v>264</v>
      </c>
      <c r="F62" s="28" t="s">
        <v>287</v>
      </c>
      <c r="G62" s="28" t="s">
        <v>288</v>
      </c>
      <c r="H62" s="28"/>
      <c r="I62" s="28"/>
      <c r="J62" s="28"/>
    </row>
    <row r="63" spans="1:10" ht="13.5">
      <c r="A63" s="28" t="s">
        <v>265</v>
      </c>
      <c r="B63" s="28" t="s">
        <v>1</v>
      </c>
      <c r="C63" s="28">
        <v>0</v>
      </c>
      <c r="D63" s="28"/>
      <c r="E63" s="28" t="s">
        <v>266</v>
      </c>
      <c r="F63" s="28" t="s">
        <v>287</v>
      </c>
      <c r="G63" s="28" t="s">
        <v>284</v>
      </c>
      <c r="H63" s="28"/>
      <c r="I63" s="28"/>
      <c r="J63" s="28"/>
    </row>
    <row r="64" spans="1:10" ht="13.5">
      <c r="A64" s="28" t="s">
        <v>269</v>
      </c>
      <c r="B64" s="28" t="s">
        <v>1</v>
      </c>
      <c r="C64" s="28">
        <v>0</v>
      </c>
      <c r="D64" s="28"/>
      <c r="E64" s="28" t="s">
        <v>270</v>
      </c>
      <c r="F64" s="28" t="s">
        <v>287</v>
      </c>
      <c r="G64" s="28" t="s">
        <v>288</v>
      </c>
      <c r="H64" s="28" t="s">
        <v>98</v>
      </c>
      <c r="I64" s="28" t="s">
        <v>98</v>
      </c>
      <c r="J64" s="28" t="s">
        <v>98</v>
      </c>
    </row>
    <row r="65" spans="1:10" ht="13.5">
      <c r="A65" s="28" t="s">
        <v>271</v>
      </c>
      <c r="B65" s="28" t="s">
        <v>1</v>
      </c>
      <c r="C65" s="28">
        <v>0</v>
      </c>
      <c r="D65" s="28"/>
      <c r="E65" s="28" t="s">
        <v>272</v>
      </c>
      <c r="F65" s="28" t="s">
        <v>287</v>
      </c>
      <c r="G65" s="28" t="s">
        <v>284</v>
      </c>
      <c r="H65" s="28" t="s">
        <v>123</v>
      </c>
      <c r="I65" s="28" t="s">
        <v>123</v>
      </c>
      <c r="J65" s="28" t="s">
        <v>123</v>
      </c>
    </row>
  </sheetData>
  <mergeCells count="6">
    <mergeCell ref="A51:J51"/>
    <mergeCell ref="A2:J2"/>
    <mergeCell ref="A9:J9"/>
    <mergeCell ref="A14:J14"/>
    <mergeCell ref="A19:J19"/>
    <mergeCell ref="A36:J36"/>
  </mergeCells>
  <phoneticPr fontId="16" type="noConversion"/>
  <pageMargins left="0.51181102362204722" right="0.51181102362204722" top="0.74803149606299213" bottom="0.74803149606299213" header="0.19685039370078741" footer="0.39370078740157483"/>
  <pageSetup paperSize="9" fitToHeight="0" orientation="landscape" r:id="rId1"/>
  <headerFooter>
    <oddHeader>&amp;L&amp;"Arial,加粗"&amp;10GW1NR&amp;"宋体,加粗"系列&amp;"Arial,加粗"FPGA&amp;"宋体,加粗"产品
&amp;"Arial,加粗"GW1NR-2&amp;"宋体,加粗"器件&amp;"Arial,加粗"Pinout
&amp;A&amp;R&amp;G</oddHeader>
    <oddFooter>&amp;L&amp;"Arial,常规"&amp;10© 2023 GOWINSEMI&amp;C&amp;"Arial,常规"&amp;10UG805-1.1.2&amp;R&amp;"Arial,常规"&amp;10&amp;P(&amp;N)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Layout" zoomScaleNormal="100" zoomScaleSheetLayoutView="120" workbookViewId="0">
      <selection activeCell="B9" sqref="B9:F9"/>
    </sheetView>
  </sheetViews>
  <sheetFormatPr defaultColWidth="7.5" defaultRowHeight="14.25"/>
  <cols>
    <col min="1" max="1" width="34.125" style="16" customWidth="1"/>
    <col min="2" max="6" width="15.375" style="16" customWidth="1"/>
    <col min="7" max="8" width="13.875" style="16" customWidth="1"/>
    <col min="9" max="9" width="6.625" style="16" customWidth="1"/>
    <col min="10" max="10" width="9" style="16" customWidth="1"/>
    <col min="11" max="11" width="6" style="17" customWidth="1"/>
    <col min="12" max="15" width="9.125" style="16" customWidth="1"/>
    <col min="16" max="16384" width="7.5" style="16"/>
  </cols>
  <sheetData>
    <row r="1" spans="1:8" ht="29.25" customHeight="1">
      <c r="A1" s="89" t="s">
        <v>563</v>
      </c>
      <c r="B1" s="89"/>
      <c r="C1" s="89"/>
      <c r="D1" s="89"/>
      <c r="E1" s="89"/>
      <c r="F1" s="89"/>
      <c r="G1" s="89"/>
      <c r="H1" s="89"/>
    </row>
    <row r="2" spans="1:8" ht="15" customHeight="1">
      <c r="A2" s="90" t="s">
        <v>520</v>
      </c>
      <c r="B2" s="90"/>
      <c r="C2" s="90"/>
      <c r="D2" s="90"/>
      <c r="E2" s="90"/>
      <c r="F2" s="90"/>
      <c r="G2" s="90"/>
      <c r="H2" s="90"/>
    </row>
    <row r="3" spans="1:8">
      <c r="A3" s="46" t="s">
        <v>521</v>
      </c>
      <c r="B3" s="90" t="s">
        <v>522</v>
      </c>
      <c r="C3" s="90"/>
      <c r="D3" s="90"/>
      <c r="E3" s="90"/>
      <c r="F3" s="90"/>
      <c r="G3" s="46" t="s">
        <v>523</v>
      </c>
      <c r="H3" s="46" t="s">
        <v>524</v>
      </c>
    </row>
    <row r="4" spans="1:8">
      <c r="A4" s="80" t="s">
        <v>34</v>
      </c>
      <c r="B4" s="82" t="s">
        <v>431</v>
      </c>
      <c r="C4" s="83"/>
      <c r="D4" s="77" t="s">
        <v>432</v>
      </c>
      <c r="E4" s="78"/>
      <c r="F4" s="79"/>
      <c r="G4" s="45" t="s">
        <v>279</v>
      </c>
      <c r="H4" s="45" t="s">
        <v>280</v>
      </c>
    </row>
    <row r="5" spans="1:8">
      <c r="A5" s="81"/>
      <c r="B5" s="84"/>
      <c r="C5" s="85"/>
      <c r="D5" s="77" t="s">
        <v>556</v>
      </c>
      <c r="E5" s="78"/>
      <c r="F5" s="79"/>
      <c r="G5" s="31" t="s">
        <v>371</v>
      </c>
      <c r="H5" s="45" t="s">
        <v>525</v>
      </c>
    </row>
    <row r="6" spans="1:8" ht="15" customHeight="1">
      <c r="A6" s="45" t="s">
        <v>545</v>
      </c>
      <c r="B6" s="89" t="s">
        <v>552</v>
      </c>
      <c r="C6" s="89"/>
      <c r="D6" s="89"/>
      <c r="E6" s="89"/>
      <c r="F6" s="89"/>
      <c r="G6" s="31" t="s">
        <v>371</v>
      </c>
      <c r="H6" s="31" t="s">
        <v>411</v>
      </c>
    </row>
    <row r="7" spans="1:8" ht="15" customHeight="1">
      <c r="A7" s="47" t="s">
        <v>544</v>
      </c>
      <c r="B7" s="86" t="s">
        <v>434</v>
      </c>
      <c r="C7" s="87"/>
      <c r="D7" s="87"/>
      <c r="E7" s="87"/>
      <c r="F7" s="87"/>
      <c r="G7" s="45" t="s">
        <v>370</v>
      </c>
      <c r="H7" s="45" t="s">
        <v>525</v>
      </c>
    </row>
    <row r="8" spans="1:8">
      <c r="A8" s="45" t="s">
        <v>546</v>
      </c>
      <c r="B8" s="86" t="s">
        <v>553</v>
      </c>
      <c r="C8" s="86"/>
      <c r="D8" s="86"/>
      <c r="E8" s="86"/>
      <c r="F8" s="86"/>
      <c r="G8" s="45" t="s">
        <v>370</v>
      </c>
      <c r="H8" s="45" t="s">
        <v>525</v>
      </c>
    </row>
    <row r="9" spans="1:8">
      <c r="A9" s="45" t="s">
        <v>410</v>
      </c>
      <c r="B9" s="88" t="s">
        <v>383</v>
      </c>
      <c r="C9" s="88"/>
      <c r="D9" s="88"/>
      <c r="E9" s="88"/>
      <c r="F9" s="88"/>
      <c r="G9" s="45" t="s">
        <v>279</v>
      </c>
      <c r="H9" s="45" t="s">
        <v>280</v>
      </c>
    </row>
    <row r="10" spans="1:8">
      <c r="A10" s="45" t="s">
        <v>547</v>
      </c>
      <c r="B10" s="88" t="s">
        <v>435</v>
      </c>
      <c r="C10" s="88"/>
      <c r="D10" s="88"/>
      <c r="E10" s="88"/>
      <c r="F10" s="88"/>
      <c r="G10" s="45" t="s">
        <v>279</v>
      </c>
      <c r="H10" s="45" t="s">
        <v>280</v>
      </c>
    </row>
    <row r="11" spans="1:8">
      <c r="A11" s="45" t="s">
        <v>35</v>
      </c>
      <c r="B11" s="86" t="s">
        <v>436</v>
      </c>
      <c r="C11" s="87"/>
      <c r="D11" s="87"/>
      <c r="E11" s="87"/>
      <c r="F11" s="87"/>
      <c r="G11" s="45" t="s">
        <v>371</v>
      </c>
      <c r="H11" s="45" t="s">
        <v>525</v>
      </c>
    </row>
    <row r="12" spans="1:8">
      <c r="A12" s="90" t="s">
        <v>557</v>
      </c>
      <c r="B12" s="90"/>
      <c r="C12" s="90"/>
      <c r="D12" s="90"/>
      <c r="E12" s="90"/>
      <c r="F12" s="90"/>
      <c r="G12" s="90"/>
      <c r="H12" s="90"/>
    </row>
    <row r="13" spans="1:8">
      <c r="A13" s="46" t="s">
        <v>521</v>
      </c>
      <c r="B13" s="90" t="s">
        <v>522</v>
      </c>
      <c r="C13" s="90"/>
      <c r="D13" s="90"/>
      <c r="E13" s="90"/>
      <c r="F13" s="90"/>
      <c r="G13" s="46" t="s">
        <v>523</v>
      </c>
      <c r="H13" s="46" t="s">
        <v>524</v>
      </c>
    </row>
    <row r="14" spans="1:8">
      <c r="A14" s="80" t="s">
        <v>34</v>
      </c>
      <c r="B14" s="82" t="s">
        <v>431</v>
      </c>
      <c r="C14" s="83"/>
      <c r="D14" s="77" t="s">
        <v>432</v>
      </c>
      <c r="E14" s="78"/>
      <c r="F14" s="79"/>
      <c r="G14" s="45" t="s">
        <v>279</v>
      </c>
      <c r="H14" s="45" t="s">
        <v>280</v>
      </c>
    </row>
    <row r="15" spans="1:8">
      <c r="A15" s="81"/>
      <c r="B15" s="84"/>
      <c r="C15" s="85"/>
      <c r="D15" s="77" t="s">
        <v>433</v>
      </c>
      <c r="E15" s="78"/>
      <c r="F15" s="79"/>
      <c r="G15" s="31" t="s">
        <v>371</v>
      </c>
      <c r="H15" s="45" t="s">
        <v>525</v>
      </c>
    </row>
    <row r="16" spans="1:8" ht="15" customHeight="1">
      <c r="A16" s="45" t="s">
        <v>545</v>
      </c>
      <c r="B16" s="89" t="s">
        <v>554</v>
      </c>
      <c r="C16" s="89"/>
      <c r="D16" s="89"/>
      <c r="E16" s="89"/>
      <c r="F16" s="89"/>
      <c r="G16" s="31" t="s">
        <v>371</v>
      </c>
      <c r="H16" s="31" t="s">
        <v>411</v>
      </c>
    </row>
    <row r="17" spans="1:8" ht="15" customHeight="1">
      <c r="A17" s="47" t="s">
        <v>544</v>
      </c>
      <c r="B17" s="86" t="s">
        <v>434</v>
      </c>
      <c r="C17" s="87"/>
      <c r="D17" s="87"/>
      <c r="E17" s="87"/>
      <c r="F17" s="87"/>
      <c r="G17" s="45" t="s">
        <v>370</v>
      </c>
      <c r="H17" s="45" t="s">
        <v>525</v>
      </c>
    </row>
    <row r="18" spans="1:8" ht="15" customHeight="1">
      <c r="A18" s="45" t="s">
        <v>546</v>
      </c>
      <c r="B18" s="86" t="s">
        <v>553</v>
      </c>
      <c r="C18" s="86"/>
      <c r="D18" s="86"/>
      <c r="E18" s="86"/>
      <c r="F18" s="86"/>
      <c r="G18" s="45" t="s">
        <v>370</v>
      </c>
      <c r="H18" s="45" t="s">
        <v>525</v>
      </c>
    </row>
    <row r="19" spans="1:8" ht="15" customHeight="1">
      <c r="A19" s="45" t="s">
        <v>382</v>
      </c>
      <c r="B19" s="88" t="s">
        <v>383</v>
      </c>
      <c r="C19" s="88"/>
      <c r="D19" s="88"/>
      <c r="E19" s="88"/>
      <c r="F19" s="88"/>
      <c r="G19" s="45" t="s">
        <v>279</v>
      </c>
      <c r="H19" s="45" t="s">
        <v>280</v>
      </c>
    </row>
    <row r="20" spans="1:8" ht="15" customHeight="1">
      <c r="A20" s="45" t="s">
        <v>547</v>
      </c>
      <c r="B20" s="88" t="s">
        <v>435</v>
      </c>
      <c r="C20" s="88"/>
      <c r="D20" s="88"/>
      <c r="E20" s="88"/>
      <c r="F20" s="88"/>
      <c r="G20" s="45" t="s">
        <v>279</v>
      </c>
      <c r="H20" s="45" t="s">
        <v>280</v>
      </c>
    </row>
    <row r="21" spans="1:8">
      <c r="A21" s="45" t="s">
        <v>35</v>
      </c>
      <c r="B21" s="86" t="s">
        <v>436</v>
      </c>
      <c r="C21" s="87"/>
      <c r="D21" s="87"/>
      <c r="E21" s="87"/>
      <c r="F21" s="87"/>
      <c r="G21" s="45" t="s">
        <v>371</v>
      </c>
      <c r="H21" s="45" t="s">
        <v>525</v>
      </c>
    </row>
    <row r="22" spans="1:8" ht="15" customHeight="1">
      <c r="A22" s="90" t="s">
        <v>558</v>
      </c>
      <c r="B22" s="90"/>
      <c r="C22" s="90"/>
      <c r="D22" s="90"/>
      <c r="E22" s="90"/>
      <c r="F22" s="90"/>
      <c r="G22" s="90"/>
      <c r="H22" s="90"/>
    </row>
    <row r="23" spans="1:8">
      <c r="A23" s="46" t="s">
        <v>521</v>
      </c>
      <c r="B23" s="90" t="s">
        <v>522</v>
      </c>
      <c r="C23" s="90"/>
      <c r="D23" s="90"/>
      <c r="E23" s="90"/>
      <c r="F23" s="90"/>
      <c r="G23" s="46" t="s">
        <v>523</v>
      </c>
      <c r="H23" s="46" t="s">
        <v>524</v>
      </c>
    </row>
    <row r="24" spans="1:8" ht="15" customHeight="1">
      <c r="A24" s="80" t="s">
        <v>34</v>
      </c>
      <c r="B24" s="82" t="s">
        <v>431</v>
      </c>
      <c r="C24" s="83"/>
      <c r="D24" s="77" t="s">
        <v>559</v>
      </c>
      <c r="E24" s="78"/>
      <c r="F24" s="79"/>
      <c r="G24" s="45" t="s">
        <v>279</v>
      </c>
      <c r="H24" s="45" t="s">
        <v>280</v>
      </c>
    </row>
    <row r="25" spans="1:8" ht="15" customHeight="1">
      <c r="A25" s="81"/>
      <c r="B25" s="84"/>
      <c r="C25" s="85"/>
      <c r="D25" s="77" t="s">
        <v>560</v>
      </c>
      <c r="E25" s="78"/>
      <c r="F25" s="79"/>
      <c r="G25" s="31" t="s">
        <v>371</v>
      </c>
      <c r="H25" s="45" t="s">
        <v>525</v>
      </c>
    </row>
    <row r="26" spans="1:8" ht="15" customHeight="1">
      <c r="A26" s="45" t="s">
        <v>545</v>
      </c>
      <c r="B26" s="89" t="s">
        <v>555</v>
      </c>
      <c r="C26" s="89"/>
      <c r="D26" s="89"/>
      <c r="E26" s="89"/>
      <c r="F26" s="89"/>
      <c r="G26" s="45" t="s">
        <v>371</v>
      </c>
      <c r="H26" s="45" t="s">
        <v>525</v>
      </c>
    </row>
    <row r="27" spans="1:8" ht="15" customHeight="1">
      <c r="A27" s="47" t="s">
        <v>544</v>
      </c>
      <c r="B27" s="86" t="s">
        <v>434</v>
      </c>
      <c r="C27" s="87"/>
      <c r="D27" s="87"/>
      <c r="E27" s="87"/>
      <c r="F27" s="87"/>
      <c r="G27" s="45" t="s">
        <v>370</v>
      </c>
      <c r="H27" s="45" t="s">
        <v>525</v>
      </c>
    </row>
    <row r="28" spans="1:8" ht="15" customHeight="1">
      <c r="A28" s="45" t="s">
        <v>546</v>
      </c>
      <c r="B28" s="86" t="s">
        <v>553</v>
      </c>
      <c r="C28" s="86"/>
      <c r="D28" s="86"/>
      <c r="E28" s="86"/>
      <c r="F28" s="86"/>
      <c r="G28" s="45" t="s">
        <v>370</v>
      </c>
      <c r="H28" s="45" t="s">
        <v>525</v>
      </c>
    </row>
    <row r="29" spans="1:8" ht="15" customHeight="1">
      <c r="A29" s="45" t="s">
        <v>382</v>
      </c>
      <c r="B29" s="88" t="s">
        <v>561</v>
      </c>
      <c r="C29" s="88"/>
      <c r="D29" s="88"/>
      <c r="E29" s="88"/>
      <c r="F29" s="88"/>
      <c r="G29" s="45" t="s">
        <v>279</v>
      </c>
      <c r="H29" s="45" t="s">
        <v>280</v>
      </c>
    </row>
    <row r="30" spans="1:8" ht="15" customHeight="1">
      <c r="A30" s="45" t="s">
        <v>547</v>
      </c>
      <c r="B30" s="88" t="s">
        <v>562</v>
      </c>
      <c r="C30" s="88"/>
      <c r="D30" s="88"/>
      <c r="E30" s="88"/>
      <c r="F30" s="88"/>
      <c r="G30" s="45" t="s">
        <v>279</v>
      </c>
      <c r="H30" s="45" t="s">
        <v>280</v>
      </c>
    </row>
    <row r="31" spans="1:8" ht="15" customHeight="1">
      <c r="A31" s="45" t="s">
        <v>35</v>
      </c>
      <c r="B31" s="86" t="s">
        <v>436</v>
      </c>
      <c r="C31" s="87"/>
      <c r="D31" s="87"/>
      <c r="E31" s="87"/>
      <c r="F31" s="87"/>
      <c r="G31" s="45" t="s">
        <v>371</v>
      </c>
      <c r="H31" s="32" t="s">
        <v>525</v>
      </c>
    </row>
    <row r="32" spans="1:8" ht="15" customHeight="1"/>
    <row r="37" ht="30" customHeight="1"/>
    <row r="51" ht="14.25" customHeight="1"/>
    <row r="55" ht="15" customHeight="1"/>
  </sheetData>
  <mergeCells count="37">
    <mergeCell ref="B10:F10"/>
    <mergeCell ref="B27:F27"/>
    <mergeCell ref="B28:F28"/>
    <mergeCell ref="B29:F29"/>
    <mergeCell ref="B30:F30"/>
    <mergeCell ref="A22:H22"/>
    <mergeCell ref="B23:F23"/>
    <mergeCell ref="B16:F16"/>
    <mergeCell ref="B17:F17"/>
    <mergeCell ref="B11:F11"/>
    <mergeCell ref="B20:F20"/>
    <mergeCell ref="A12:H12"/>
    <mergeCell ref="B13:F13"/>
    <mergeCell ref="A14:A15"/>
    <mergeCell ref="B14:C15"/>
    <mergeCell ref="D14:F14"/>
    <mergeCell ref="B9:F9"/>
    <mergeCell ref="A1:H1"/>
    <mergeCell ref="A2:H2"/>
    <mergeCell ref="B3:F3"/>
    <mergeCell ref="B6:F6"/>
    <mergeCell ref="B7:F7"/>
    <mergeCell ref="B8:F8"/>
    <mergeCell ref="A4:A5"/>
    <mergeCell ref="B4:C5"/>
    <mergeCell ref="D4:F4"/>
    <mergeCell ref="D5:F5"/>
    <mergeCell ref="B31:F31"/>
    <mergeCell ref="B18:F18"/>
    <mergeCell ref="B19:F19"/>
    <mergeCell ref="B21:F21"/>
    <mergeCell ref="B26:F26"/>
    <mergeCell ref="D15:F15"/>
    <mergeCell ref="A24:A25"/>
    <mergeCell ref="B24:C25"/>
    <mergeCell ref="D24:F24"/>
    <mergeCell ref="D25:F25"/>
  </mergeCells>
  <phoneticPr fontId="16" type="noConversion"/>
  <pageMargins left="0.51181102362204722" right="0.51181102362204722" top="0.74803149606299213" bottom="0.74803149606299213" header="0.19685039370078741" footer="0.39370078740157483"/>
  <pageSetup paperSize="9" fitToHeight="0" orientation="landscape" r:id="rId1"/>
  <headerFooter>
    <oddHeader>&amp;L&amp;"Arial,加粗"&amp;10GW1NR&amp;"宋体,加粗"系列&amp;"Arial,加粗"FPGA&amp;"宋体,加粗"产品
&amp;"Arial,加粗"GW1NR-2&amp;"宋体,加粗"器件&amp;"Arial,加粗"Pinout
&amp;A&amp;R&amp;G</oddHeader>
    <oddFooter>&amp;L&amp;"Arial,常规"&amp;10© 2023 GOWINSEMI&amp;C&amp;"Arial,常规"&amp;10UG805-1.1.2&amp;R&amp;"Arial,常规"&amp;10&amp;P(&amp;N)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5</vt:i4>
      </vt:variant>
    </vt:vector>
  </HeadingPairs>
  <TitlesOfParts>
    <vt:vector size="11" baseType="lpstr">
      <vt:lpstr>Version History</vt:lpstr>
      <vt:lpstr>Pin Definitions</vt:lpstr>
      <vt:lpstr>Bank</vt:lpstr>
      <vt:lpstr>Pin List</vt:lpstr>
      <vt:lpstr>True LVDS</vt:lpstr>
      <vt:lpstr>Power</vt:lpstr>
      <vt:lpstr>'Pin Definitions'!Print_Titles</vt:lpstr>
      <vt:lpstr>'Pin List'!Print_Titles</vt:lpstr>
      <vt:lpstr>Power!Print_Titles</vt:lpstr>
      <vt:lpstr>'True LVDS'!Print_Titles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>Yanan</dc:creator>
  <cp:keywords>UG805-1.1.2</cp:keywords>
  <cp:lastModifiedBy>丁思月</cp:lastModifiedBy>
  <cp:lastPrinted>2023-12-01T07:23:52Z</cp:lastPrinted>
  <dcterms:created xsi:type="dcterms:W3CDTF">2006-09-16T00:00:00Z</dcterms:created>
  <dcterms:modified xsi:type="dcterms:W3CDTF">2023-12-01T07:37:56Z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